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220" tabRatio="986" activeTab="0"/>
  </bookViews>
  <sheets>
    <sheet name="秋季申込要項（1）" sheetId="1" r:id="rId1"/>
    <sheet name="秋季申込要項 (2)" sheetId="2" r:id="rId2"/>
    <sheet name="地域分け" sheetId="3" r:id="rId3"/>
    <sheet name="秋季大会申込表" sheetId="4" r:id="rId4"/>
    <sheet name="秋エントリー表" sheetId="5" r:id="rId5"/>
    <sheet name="ｺﾛﾅ基本ｶﾞｲﾄﾞﾗｲﾝ" sheetId="6" r:id="rId6"/>
    <sheet name="ｺﾛﾅ大会時ｶﾞｲﾄﾞﾗｲﾝ" sheetId="7" r:id="rId7"/>
    <sheet name="ｺﾛﾅ健康ﾁｪｯｸｼｰﾄ" sheetId="8" r:id="rId8"/>
    <sheet name="Sheet1" sheetId="9" r:id="rId9"/>
  </sheets>
  <definedNames/>
  <calcPr fullCalcOnLoad="1"/>
</workbook>
</file>

<file path=xl/sharedStrings.xml><?xml version="1.0" encoding="utf-8"?>
<sst xmlns="http://schemas.openxmlformats.org/spreadsheetml/2006/main" count="742" uniqueCount="551">
  <si>
    <t>女子選手の出場を認めます。</t>
  </si>
  <si>
    <t>参加資格</t>
  </si>
  <si>
    <t>大会方法</t>
  </si>
  <si>
    <t>競技規則</t>
  </si>
  <si>
    <t>注意事項</t>
  </si>
  <si>
    <t>大会名</t>
  </si>
  <si>
    <t>主催</t>
  </si>
  <si>
    <t>主管</t>
  </si>
  <si>
    <t>後援</t>
  </si>
  <si>
    <t>協賛</t>
  </si>
  <si>
    <t>期間</t>
  </si>
  <si>
    <t>会場</t>
  </si>
  <si>
    <t>市内各グランド</t>
  </si>
  <si>
    <t>参加料</t>
  </si>
  <si>
    <t>申込方法　　</t>
  </si>
  <si>
    <t>タバコは、指定場所以外禁煙です。</t>
  </si>
  <si>
    <t>ゴミは、各チームで責任を持って持ち帰ってください。</t>
  </si>
  <si>
    <t>審判</t>
  </si>
  <si>
    <t>その他</t>
  </si>
  <si>
    <t>会場提供できるクラブは、「参加申込書」　にグランド名を明記して下さい。</t>
  </si>
  <si>
    <t>抽選会</t>
  </si>
  <si>
    <t>チーム名</t>
  </si>
  <si>
    <t>振込先</t>
  </si>
  <si>
    <t>尚、同一チームの　Ａ、Ｂチームは、同一ブロックには入れません。</t>
  </si>
  <si>
    <t>ＮＰＯ　Ｙ.Ｓ.Ｃ.Ｃ.内　担当　吉野　宛て</t>
  </si>
  <si>
    <t>連絡先</t>
  </si>
  <si>
    <t>情報</t>
  </si>
  <si>
    <t>所属区</t>
  </si>
  <si>
    <t>氏名</t>
  </si>
  <si>
    <t>学年</t>
  </si>
  <si>
    <t>年</t>
  </si>
  <si>
    <t>月</t>
  </si>
  <si>
    <t>日</t>
  </si>
  <si>
    <t>クラブ名</t>
  </si>
  <si>
    <t>所在地</t>
  </si>
  <si>
    <t>代表者氏名</t>
  </si>
  <si>
    <t>携帯電話</t>
  </si>
  <si>
    <t>住所</t>
  </si>
  <si>
    <t>出場クラス数</t>
  </si>
  <si>
    <t>施設名</t>
  </si>
  <si>
    <t>提供クラス</t>
  </si>
  <si>
    <t>＊参加申込書は、抽選会当日にエントリーのチーム数分を幹事チームに提出する為に、コピー</t>
  </si>
  <si>
    <t>　を持参してください。</t>
  </si>
  <si>
    <t>グループ幹事への通信欄</t>
  </si>
  <si>
    <t>申し込みは郵送もしくはE-MAIL　　u12@yokohama-fa.or.jp</t>
  </si>
  <si>
    <t>区</t>
  </si>
  <si>
    <t>ベンチ入りスタッフ</t>
  </si>
  <si>
    <t>役職</t>
  </si>
  <si>
    <t>正</t>
  </si>
  <si>
    <t>監督</t>
  </si>
  <si>
    <t>副</t>
  </si>
  <si>
    <t>№</t>
  </si>
  <si>
    <t>選手名</t>
  </si>
  <si>
    <t>在籍学校</t>
  </si>
  <si>
    <t>　　</t>
  </si>
  <si>
    <t>連絡者</t>
  </si>
  <si>
    <t>出場チームは、必ず有資格審判員を帯同してください。</t>
  </si>
  <si>
    <t>審判員は、必ず審判服の着用を厳守して下さい。（ハーフパンツ、ジャージは禁止）</t>
  </si>
  <si>
    <t>大会会場に、車で来場する場合は指定された台数を厳守し、周辺道路には絶対に
駐車しないで下さい。
違反したチームにはペナルティーを科す場合があります。</t>
  </si>
  <si>
    <t>①氏名　②所属クラブを書き込んで、メールを送信下さい。</t>
  </si>
  <si>
    <t>登録費</t>
  </si>
  <si>
    <t>クラブ登録費</t>
  </si>
  <si>
    <t>個人選手登録費</t>
  </si>
  <si>
    <t>２００円/ １ 人 （消費税込）</t>
  </si>
  <si>
    <t>①</t>
  </si>
  <si>
    <t>②</t>
  </si>
  <si>
    <t>③</t>
  </si>
  <si>
    <t>④</t>
  </si>
  <si>
    <t>⑤</t>
  </si>
  <si>
    <t>⑥</t>
  </si>
  <si>
    <t>☆</t>
  </si>
  <si>
    <t>①</t>
  </si>
  <si>
    <t>②</t>
  </si>
  <si>
    <t>Ｅ－ＭＡＩＬ　u12@yokohama-fa.or.jp</t>
  </si>
  <si>
    <t>③</t>
  </si>
  <si>
    <t>①</t>
  </si>
  <si>
    <t>②</t>
  </si>
  <si>
    <t>①</t>
  </si>
  <si>
    <t>③</t>
  </si>
  <si>
    <t>④</t>
  </si>
  <si>
    <t>①</t>
  </si>
  <si>
    <t>②</t>
  </si>
  <si>
    <t>③</t>
  </si>
  <si>
    <t>④</t>
  </si>
  <si>
    <t>①</t>
  </si>
  <si>
    <t>☆</t>
  </si>
  <si>
    <t>☆</t>
  </si>
  <si>
    <t>Ｅ－ＭＡＩＬｱﾄﾞﾚｽ　     u12@yokohama-fa.or.jp</t>
  </si>
  <si>
    <t>☆</t>
  </si>
  <si>
    <t>☆</t>
  </si>
  <si>
    <t>フリガナ</t>
  </si>
  <si>
    <t>〒</t>
  </si>
  <si>
    <t>TEL</t>
  </si>
  <si>
    <t>FAX</t>
  </si>
  <si>
    <t>e-mail</t>
  </si>
  <si>
    <t>フリガナ</t>
  </si>
  <si>
    <t>〒</t>
  </si>
  <si>
    <t>TEL</t>
  </si>
  <si>
    <t>FAX</t>
  </si>
  <si>
    <t>チーム</t>
  </si>
  <si>
    <r>
      <t>会場提供可能施設</t>
    </r>
    <r>
      <rPr>
        <sz val="11"/>
        <color indexed="8"/>
        <rFont val="ＭＳ Ｐゴシック"/>
        <family val="3"/>
      </rPr>
      <t>（１クラスで複数エントリーのときにはどちらに提供かお書き下さい。）</t>
    </r>
  </si>
  <si>
    <t>ユニフォームカラー（ＦＭはフィールドメインカラー、ＦＳはフィールドサブカラーです。Ｇはキーパーです。）</t>
  </si>
  <si>
    <t>クラス</t>
  </si>
  <si>
    <t>ＦＭ</t>
  </si>
  <si>
    <t>ＦＳ</t>
  </si>
  <si>
    <t>ＧＭ</t>
  </si>
  <si>
    <t>ＧＳ</t>
  </si>
  <si>
    <t>カテゴリー</t>
  </si>
  <si>
    <t>ユニフォーム</t>
  </si>
  <si>
    <t>ＦＰ</t>
  </si>
  <si>
    <t>ウェア</t>
  </si>
  <si>
    <t>パンツ</t>
  </si>
  <si>
    <t>ソックス</t>
  </si>
  <si>
    <t>コーチ</t>
  </si>
  <si>
    <t>ＧＫ</t>
  </si>
  <si>
    <t>エントリーメンバー</t>
  </si>
  <si>
    <t>（事務局にのみ提出）</t>
  </si>
  <si>
    <t>（予選リーグ期間中の学校行事については必ず記載下さい！！）</t>
  </si>
  <si>
    <t>試合ボールは、持ち寄りとするが、アセンティックボール（圧迫した貼りボール）も可とする。</t>
  </si>
  <si>
    <t>尚、件名にチーム名を必ず入れること！！</t>
  </si>
  <si>
    <t>今年度、別途作成の協会登録フォームに記載された代表者及び連絡者にのみメールにて
情報配信を行います。</t>
  </si>
  <si>
    <r>
      <t>Ｅ－ＭＡＩＬでのお申し込みは下記連絡先まで</t>
    </r>
    <r>
      <rPr>
        <sz val="11"/>
        <color indexed="10"/>
        <rFont val="ＭＳ Ｐ明朝"/>
        <family val="1"/>
      </rPr>
      <t>チーム名を件名に入れて</t>
    </r>
    <r>
      <rPr>
        <sz val="11"/>
        <color indexed="8"/>
        <rFont val="ＭＳ Ｐ明朝"/>
        <family val="1"/>
      </rPr>
      <t>送信下さい。</t>
    </r>
  </si>
  <si>
    <t>（一社） 横浜サッカー協会</t>
  </si>
  <si>
    <t>（一社）　横浜サッカー協会 少年委員会   事務局</t>
  </si>
  <si>
    <t>Ｅメールでの情報発信は代表者と連絡者に送ります。（各クラブ2名まで）</t>
  </si>
  <si>
    <t>スポーツ傷害保険に加入済みであること。</t>
  </si>
  <si>
    <t>試合開始時刻に6名以上集まらなかった場合は、その試合を不戦敗とし、リーグ内の最大得点差を持って結果とする。</t>
  </si>
  <si>
    <t>１０，３００円/クラブ（消費税込）</t>
  </si>
  <si>
    <t>ユニホームは、２種類用意し携行すること。　　　　　　　　　　　　　　　　　　　　　　　　　　　　　　　　尚、ＧＫユニホームも同様である。　　GKユニホームの使いまわしは出来ない。
試合中の選手のビブス着用は、原則認めません。（ＧＫも同様）</t>
  </si>
  <si>
    <t>少女クラスは、少年クラスとの2重登録を認めます。　但し、どちらかの試合都合によって試合日程を変更することはありません。</t>
  </si>
  <si>
    <t>複数チーム登録する場合は、会場提供数１に対し１チーム追加エントリー出来ます。</t>
  </si>
  <si>
    <t>少女</t>
  </si>
  <si>
    <t>チーム</t>
  </si>
  <si>
    <t>U-8・U-10・少女クラスの登録は、8名以上での登録とする。</t>
  </si>
  <si>
    <t>横浜銀行　　新横浜支店　普通口座　６１１４７７１　　</t>
  </si>
  <si>
    <t>一般社団法人横浜サッカー協会　少年委員会委員長　石井　和則</t>
  </si>
  <si>
    <t>U-8</t>
  </si>
  <si>
    <t>U-10-1</t>
  </si>
  <si>
    <t>U-10－２</t>
  </si>
  <si>
    <t>株式会社ミツハシ、タカナシ乳業株式会社、株式会社アンドウスポーツ、</t>
  </si>
  <si>
    <t>株式会社クーバー・コーチング・ジャパン</t>
  </si>
  <si>
    <t>（一社） 横浜サッカー協会　4種委員会</t>
  </si>
  <si>
    <t>2019/2020年度　（公財） 日本サッカー協会競技規則による。</t>
  </si>
  <si>
    <r>
      <t xml:space="preserve">「メンバー票」への記載は、すべてのクラス20名までとする。ベンチ入りスタッフは３名までとする。
交替は、「自由な交替とする。」尚、登録選手には、出場の機会を与えるよう努力すること。          </t>
    </r>
    <r>
      <rPr>
        <b/>
        <sz val="11"/>
        <rFont val="ＭＳ Ｐ明朝"/>
        <family val="1"/>
      </rPr>
      <t>「自由な交代」とは、インプレー中に交代ゾーンから何度も入退場が出来る。</t>
    </r>
  </si>
  <si>
    <t>二重登録や学年をごまかした場合は失格とし成績は無効。失格チームは、次回　「大会」　に原則出場できません。</t>
  </si>
  <si>
    <r>
      <t>各学校におかれましてはいろいろな行事が重なることと思いますが、スムーズな大会
運営を行うため、所属する子供達の秋の学校行事について、抽選会時に幹事チーム
へ</t>
    </r>
    <r>
      <rPr>
        <sz val="11"/>
        <color indexed="10"/>
        <rFont val="ＭＳ Ｐ明朝"/>
        <family val="1"/>
      </rPr>
      <t>申し込み用紙コピーを持参し、</t>
    </r>
    <r>
      <rPr>
        <sz val="11"/>
        <color indexed="8"/>
        <rFont val="ＭＳ Ｐ明朝"/>
        <family val="1"/>
      </rPr>
      <t>情報提供をお願いします。</t>
    </r>
  </si>
  <si>
    <t>横浜市市民局、（公財)　横浜市体育協会、神奈川新聞社、朝日新聞社</t>
  </si>
  <si>
    <t>第52回 横浜国際チビッ子サッカー大会</t>
  </si>
  <si>
    <r>
      <t>2020年度　(一社)　横浜サッカー協会に登録するクラブ並びに （一社） 横浜サッカー協</t>
    </r>
    <r>
      <rPr>
        <sz val="11"/>
        <rFont val="ＭＳ Ｐゴシック"/>
        <family val="3"/>
      </rPr>
      <t>会
に登録する選手とします。
参加希望クラブは、登録期限までにチーム登録手続きをおとり下さい。</t>
    </r>
  </si>
  <si>
    <t xml:space="preserve"> ただし、幼児の出場は認めない。</t>
  </si>
  <si>
    <t>２０20年度（一社）横浜サッカー協会登録について</t>
  </si>
  <si>
    <t>第５２回 横浜国際チビッ子サッカー大会   参加申込書</t>
  </si>
  <si>
    <t>第５２回　横浜国際チビッ子サッカー大会　エントリー表</t>
  </si>
  <si>
    <t>試合会場に入れる帯同者（スタッフ・保護者等）は、5名以内とする。</t>
  </si>
  <si>
    <r>
      <t>U-10・少女＝８，５００円　　U-8＝７，５００円　</t>
    </r>
    <r>
      <rPr>
        <b/>
        <sz val="11"/>
        <color indexed="10"/>
        <rFont val="ＭＳ Ｐ明朝"/>
        <family val="1"/>
      </rPr>
      <t>※但し、春季大会払い済み分は充当します。</t>
    </r>
  </si>
  <si>
    <t>振込依頼書には、必ずクラブ名を記入して8/31（月）までお振込み下さい。</t>
  </si>
  <si>
    <t>「参加申込書」 は、2020年8月31日（月）必着で下記にメールで送付。</t>
  </si>
  <si>
    <t>・</t>
  </si>
  <si>
    <t>各チームコロナ感染防止に努め、各会場へ来場する事</t>
  </si>
  <si>
    <t>アルコール消毒・手洗い石鹸等は、各チームで持参する事。</t>
  </si>
  <si>
    <t>各チームにおいては、当日の来場者の名簿・健康状態（要検温）を把握して、来場する事</t>
  </si>
  <si>
    <t>帯同者は、１チーム5名までとする。（スタッフ・審判・帯同保護者・応援者を含む）</t>
  </si>
  <si>
    <t>U12リーグ</t>
  </si>
  <si>
    <t>7地域</t>
  </si>
  <si>
    <t>青葉区</t>
  </si>
  <si>
    <t>旭区</t>
  </si>
  <si>
    <t>金沢区</t>
  </si>
  <si>
    <t>港北区</t>
  </si>
  <si>
    <t>戸塚区</t>
  </si>
  <si>
    <t>神奈川区</t>
  </si>
  <si>
    <t>磯子区</t>
  </si>
  <si>
    <t>緑区</t>
  </si>
  <si>
    <t>保土ヶ谷区</t>
  </si>
  <si>
    <t>栄区</t>
  </si>
  <si>
    <t>鶴見区</t>
  </si>
  <si>
    <t>泉区</t>
  </si>
  <si>
    <t>西区</t>
  </si>
  <si>
    <t>南区</t>
  </si>
  <si>
    <t>港南区</t>
  </si>
  <si>
    <t>都筑区</t>
  </si>
  <si>
    <t>瀬谷区</t>
  </si>
  <si>
    <t>中区</t>
  </si>
  <si>
    <t>7チームブロック</t>
  </si>
  <si>
    <t>8チームブロック</t>
  </si>
  <si>
    <t>9チームブロック</t>
  </si>
  <si>
    <t>U10リーグ</t>
  </si>
  <si>
    <t>6チームブロック</t>
  </si>
  <si>
    <t>U8リーグ</t>
  </si>
  <si>
    <t>5チームブロック</t>
  </si>
  <si>
    <t>5チームブロック</t>
  </si>
  <si>
    <t>各クラスをブロックに分け、予選リーグを行う。　（ブロック分けは地域制とする）
予選リーグの勝点は、勝3点・分1点・負0点。順位は、勝点⇒得失点差⇒総得点⇒対戦⇒抽選の順によって、順位を決定する。　　　　　　　　　　　　　　　　　　　　　　　　　　　　　　　　　　　　　　　　　　　　　　　　※少女クラスにおいては、参加チーム数によって決定します。</t>
  </si>
  <si>
    <t>※</t>
  </si>
  <si>
    <t>協会登録が終わっていないチームは、登録を行ってから大会に参加してください。</t>
  </si>
  <si>
    <t>コロナ対策について　※詳しくはコロナガイドラインを参照</t>
  </si>
  <si>
    <t>健康チェックシートで必ずチェックを行う事</t>
  </si>
  <si>
    <t>サッカー活動の再開に向けたガイドライン (2020年7月4日)</t>
  </si>
  <si>
    <t>一般社団法人神奈川県サッカー協会第4種少年少女部会</t>
  </si>
  <si>
    <t>1　はじめに</t>
  </si>
  <si>
    <t>　各種活動の再開に当たって、政府の新型コロナウイルス感染症対策本部が作成する</t>
  </si>
  <si>
    <t>「新型コロナウイルス感染症対策の基本的対処方針」や、公益財団法人日本スポーツ協会</t>
  </si>
  <si>
    <t>公益財団法人日本障がい者スポーツ協会作成の「スポーツイベントの再開に向けた感染</t>
  </si>
  <si>
    <t>拡大予防ガイドライン」に掲げられる「基本的考え方」に基づき、各事業の実施における</t>
  </si>
  <si>
    <t>共通的な留意事項を整理しました。</t>
  </si>
  <si>
    <t>　各FA 及び各チームの責任者の方におかれましては、原則全ての事業において</t>
  </si>
  <si>
    <t>下記のポイントを踏まえた対応を行っていただくようお願いします。</t>
  </si>
  <si>
    <t>＜各活動レベルにおける事業・活動の実施の考え方＞</t>
  </si>
  <si>
    <r>
      <t>活動レベル1　</t>
    </r>
    <r>
      <rPr>
        <b/>
        <sz val="12"/>
        <color indexed="10"/>
        <rFont val="Meiryo UI"/>
        <family val="3"/>
      </rPr>
      <t>（緊急事態宣言の地域）</t>
    </r>
  </si>
  <si>
    <t>すべての事業・活動の実施を自粛してください。</t>
  </si>
  <si>
    <t>政府や自治体の要請に従って基本的な感染予防を実施するとともに不要不急の外出の</t>
  </si>
  <si>
    <t>自粛、三つの密を避けるなど、自己感染を回避するとともに他人に感染させないよう</t>
  </si>
  <si>
    <t xml:space="preserve">徹底しましょう。 </t>
  </si>
  <si>
    <r>
      <t>活動レベル２　</t>
    </r>
    <r>
      <rPr>
        <b/>
        <sz val="12"/>
        <color indexed="10"/>
        <rFont val="Meiryo UI"/>
        <family val="3"/>
      </rPr>
      <t>（緊急事態宣言解除地域：感染拡大注意）</t>
    </r>
  </si>
  <si>
    <t>少人数のものも含め、政府・都道府県知事からの自粛要請に基づき適切な対応が</t>
  </si>
  <si>
    <t>求められます。</t>
  </si>
  <si>
    <t>特に参加者が都道府県をまたいで移動する事業・活動については、自粛してください。</t>
  </si>
  <si>
    <t>各都道府県知事によるイベントの開催制限が解除となった場合は比較的小規模※な</t>
  </si>
  <si>
    <t>事業について、十分な感染対策を講じた上で各 FA 主催事業の実施が可能となります。</t>
  </si>
  <si>
    <t xml:space="preserve">尚、観客や聴衆が想定される事業については原則無聴衆・無観客とし、参加者は </t>
  </si>
  <si>
    <t>移動中の感染リスク対策をしっかりと行うことが求められます。</t>
  </si>
  <si>
    <t xml:space="preserve">※「比較的小規模」とは、例えば、対象となる活動・イベントに参加する人数が「最大でも 50 人程度」と想定されます。 </t>
  </si>
  <si>
    <r>
      <t>活動レベル３　</t>
    </r>
    <r>
      <rPr>
        <b/>
        <sz val="12"/>
        <color indexed="10"/>
        <rFont val="Meiryo UI"/>
        <family val="3"/>
      </rPr>
      <t>（緊急事態宣言完全解除：感染観察）</t>
    </r>
  </si>
  <si>
    <t xml:space="preserve"> 大規模な事業活動の開催については、感染リスクへの対応が整わない場合は</t>
  </si>
  <si>
    <t>中止又は延期を検討してください。参加者数は、屋外についての目安は、</t>
  </si>
  <si>
    <t>上限１００名以下、かつ定員の５０％以下が開催の目安となります。</t>
  </si>
  <si>
    <t>同一地域内の都府県が全て「感染観察」で、且つ事業主体 FA の</t>
  </si>
  <si>
    <t>自治体首長によるイベントの開催制限が解除されている場合は、十分な感染対策を</t>
  </si>
  <si>
    <t>講じた上で地域 FA 主催事業の開催が可能となります。</t>
  </si>
  <si>
    <t>参加者は移動中の感染リスク対策をしっかりと行うことが求められます。</t>
  </si>
  <si>
    <r>
      <t>活動レベル4　</t>
    </r>
    <r>
      <rPr>
        <b/>
        <sz val="12"/>
        <color indexed="10"/>
        <rFont val="Meiryo UI"/>
        <family val="3"/>
      </rPr>
      <t>（緊急事態宣言完全解除：感染観察）</t>
    </r>
  </si>
  <si>
    <t>　県知事によるイベントの開催制限、他県への移動制限が全ての都道府県において</t>
  </si>
  <si>
    <t xml:space="preserve">解除となった場合は事業主体 FA が十分な感染対策を講じた上で </t>
  </si>
  <si>
    <t>JFA 主催全国大会開催が可能（一 部制限を含む可能性あり）となります。</t>
  </si>
  <si>
    <t xml:space="preserve">参加チームは移動中の感染リスク対策をしっかりと行うことが求められます。 </t>
  </si>
  <si>
    <r>
      <t>活動レベル5　</t>
    </r>
    <r>
      <rPr>
        <b/>
        <sz val="12"/>
        <color indexed="10"/>
        <rFont val="Meiryo UI"/>
        <family val="3"/>
      </rPr>
      <t>（完全開催）</t>
    </r>
  </si>
  <si>
    <t>　全ての都道府県で感染観察状態が解消 事業主体FA が十分な感染対策を講じた上で</t>
  </si>
  <si>
    <t>全国的規模のJFA主催事業の完全実施が可能となります。</t>
  </si>
  <si>
    <t xml:space="preserve">参加者は移動中の感染リスク対策をしっかりと行うことが求められます。 </t>
  </si>
  <si>
    <t>2　基本的な考え方</t>
  </si>
  <si>
    <t>《　サッカー活動の再開にあたっての基本的な考え方　》</t>
  </si>
  <si>
    <t>①健康管理の徹底</t>
  </si>
  <si>
    <t>　　サッカー活動への参加にあたっては、体温測定、当日の健康状態等の把握を行い、</t>
  </si>
  <si>
    <t>　　「健康チェックシート」への記入を行う。体調が悪い時は参加は控える。</t>
  </si>
  <si>
    <t>②マスク着用の励行</t>
  </si>
  <si>
    <t>　　近距離での会話時での飛沫防止のため、マスクの着用を励行すること</t>
  </si>
  <si>
    <t>③三つの密(密閉・密集・密接)の回避の徹底</t>
  </si>
  <si>
    <t>　　屋外での活動が主となるが、それぞれの局面での対応を徹底すること</t>
  </si>
  <si>
    <t>④手洗い等の励行</t>
  </si>
  <si>
    <t>　　感染防止のための有効な手段と考えられるので、こまめな手洗い、うがい等を</t>
  </si>
  <si>
    <t>　　励行すること</t>
  </si>
  <si>
    <t>⑤環境衛生管理の徹底</t>
  </si>
  <si>
    <t>　　各自の持ち物の管理、共有物、共有箇所の消毒等の徹底など、環境衛生管理を</t>
  </si>
  <si>
    <t>　　徹底すること</t>
  </si>
  <si>
    <t>3　公式戦を行う条件</t>
  </si>
  <si>
    <t xml:space="preserve">《　以下の条件を満たした上で、開始を目指す　》 </t>
  </si>
  <si>
    <t>①政府・自治体・学校の自粛方針が解除された上で、選手の所属学校の再開</t>
  </si>
  <si>
    <t>②校庭・公共施設等が使用でき所属チーム活動の再開</t>
  </si>
  <si>
    <t>③移動(公共交通機関利用)のリスクがない状態   ※政府(自治体)による移動制限解除</t>
  </si>
  <si>
    <t>④所属チーム活動再開から一定期間を確保し、社会的に一定の理解が得られること</t>
  </si>
  <si>
    <t>4　活動再開 にあたって留意すること</t>
  </si>
  <si>
    <t>《　感染拡大防止対策　》</t>
  </si>
  <si>
    <t>以下の事項に一つでも該当する場合は、当日参加しないこと(必ず検温のうえ参加のこと)</t>
  </si>
  <si>
    <t>・平熱を超える発熱</t>
  </si>
  <si>
    <t>・咳(せき)、のどの痛みなど風邪の症状・だるさ、息苦しさ・嗅覚や味覚の異常</t>
  </si>
  <si>
    <t xml:space="preserve">・体が重く感じる、疲れやすい等 </t>
  </si>
  <si>
    <t xml:space="preserve">・新型コロナウイルス感染症陽性とされた者との濃厚接触の有無 </t>
  </si>
  <si>
    <t xml:space="preserve">・同居家族や身近な知人に感染が疑われる方がいる場合 </t>
  </si>
  <si>
    <t>・過去14日以内に政府から入国制限、入国後の観察期間を必要とされている国、</t>
  </si>
  <si>
    <t>　地域等への渡航又は当該在住者との濃厚接触がある場合</t>
  </si>
  <si>
    <t xml:space="preserve">②集合時、試合前等、体調の確認を実施 </t>
  </si>
  <si>
    <t>③健康観察(体温測定、体調チェック)は指導者、保護者も同様の対応をとること</t>
  </si>
  <si>
    <t>④健康チェックシートの提出</t>
  </si>
  <si>
    <t>・健康チェックシートを記入し、活動責任者へ提出すること</t>
  </si>
  <si>
    <t>・風邪の症状や発熱が4日以上続いたり、だるさや息苦しさがある場合は参加禁止とし</t>
  </si>
  <si>
    <t>　医療機関への受診等対応のこと</t>
  </si>
  <si>
    <t>⑤マスクの持参・着用の徹底について</t>
  </si>
  <si>
    <t xml:space="preserve">・練習・試合等への行き返りは、飛沫防止の観点により、マスクを着用する。 </t>
  </si>
  <si>
    <t>また、近距離での会話時はマスクを着用し、大声での指示・応援等は避けること</t>
  </si>
  <si>
    <t>⑥「3つの密」の回避の徹底</t>
  </si>
  <si>
    <t>・飛沫感染と接触感染に十分注意し、感染要因である三密(密閉・密集・密接)の状況を</t>
  </si>
  <si>
    <t>　作らないように配慮すること</t>
  </si>
  <si>
    <t xml:space="preserve">・車での移動時の換気、空間遮断による濃厚接触を回避すること </t>
  </si>
  <si>
    <t>・多くの人が密集する場所を作らない(身体距離の確保)</t>
  </si>
  <si>
    <t>・試合待ち時の選手密着の禁止</t>
  </si>
  <si>
    <t>・近距離での会話などの密接場面を作らない</t>
  </si>
  <si>
    <t>⑦手洗い等の徹底(手洗い・うがいによる対策)</t>
  </si>
  <si>
    <t>・手洗い場所の確保をし、徹底させる</t>
  </si>
  <si>
    <t>・手洗い場所に、石鹸を用意すること</t>
  </si>
  <si>
    <t>・手を拭くタオルやハンカチ等は共有しない</t>
  </si>
  <si>
    <t>・手洗いが難しい場合は、アルコール等の手指消毒剤を用意すること</t>
  </si>
  <si>
    <t>・手洗い時はうがいも励行する</t>
  </si>
  <si>
    <t>・帰宅後は、手や顔を洗い、うがいを行うこと。またできるだけすぐにシャワーを浴び</t>
  </si>
  <si>
    <t xml:space="preserve"> 　着替えを行うこと</t>
  </si>
  <si>
    <t>⑧水分補給・食事(熱中症対策も含めて)</t>
  </si>
  <si>
    <t>・マスクの着用により、体内に熱がこもり易くなるので、十分な水分補給を心掛ける。</t>
  </si>
  <si>
    <t>・こまめな水分補給を行うこと</t>
  </si>
  <si>
    <t>・飲水ボトルの共用は避けること</t>
  </si>
  <si>
    <t xml:space="preserve">・飲食物を手にする前に、手洗い、手指消毒を行うよう声を掛けること </t>
  </si>
  <si>
    <t xml:space="preserve">・練習・試合時に食事をとる時は、お互い一定距離をとること </t>
  </si>
  <si>
    <t>・飲み切れないスポーツドリンク等は指定場所以外に捨てないこと</t>
  </si>
  <si>
    <t>⑨衛生管理の徹底(消毒による対策とリネン管理の徹底)</t>
  </si>
  <si>
    <t>・トイレについては、消毒をこまめに行うこと (ドアノブ・水洗トイレのレバー等)</t>
  </si>
  <si>
    <t>・トイレ利用後は必ず手洗いを行い、自分専用のタオルを使用すること</t>
  </si>
  <si>
    <t xml:space="preserve">・タオルなどのリネン類の共用は避けること </t>
  </si>
  <si>
    <t>・ビブスは共用しないこと</t>
  </si>
  <si>
    <t>⑩更衣室、休憩・待機場所</t>
  </si>
  <si>
    <t>・他の選手と密にならないよう、広さにはゆとりを持たせて場所を確保すること</t>
  </si>
  <si>
    <t>・室内を使用する場合は、より密の状態を避けるよう配慮すること</t>
  </si>
  <si>
    <t>・共用の使用物、複数の利用者が触れる場所については、こまめに消毒をすること</t>
  </si>
  <si>
    <t>・室内を使用する場合は、十分な換気を行うこと</t>
  </si>
  <si>
    <t>⑪ゴミの廃棄</t>
  </si>
  <si>
    <t>・鼻水、唾液などが付いたゴミは、ビニール袋に入れて密閉して縛り、ゴミを回収する人は、</t>
  </si>
  <si>
    <t>　マスクや手袋を着用すること。</t>
  </si>
  <si>
    <t>　また、マスクや手袋を脱いだ後は、必ず石鹸と流水で手を洗い、手指消毒すること</t>
  </si>
  <si>
    <t>・ペットボトル等は各自で管理し、持ち帰り処分すること</t>
  </si>
  <si>
    <t>⑫その他</t>
  </si>
  <si>
    <t>・練習時間の管理</t>
  </si>
  <si>
    <t>　なるべく多くの集合を避け、練習については時間制の導入等で対応のこと</t>
  </si>
  <si>
    <t xml:space="preserve">　当面の練習については、接触の恐れのある対人プレーは避けること </t>
  </si>
  <si>
    <t>・選手の体調管理</t>
  </si>
  <si>
    <t>　約3か月間の空白期間があるため、選手の基礎体力は落ちているので、 急激な活動は</t>
  </si>
  <si>
    <t>　避け、段階的に負荷をかけるよう練習計画を立てること</t>
  </si>
  <si>
    <t>・練習時の留意点</t>
  </si>
  <si>
    <t>　十分な距離の確保。運動・運動していないときも含め、感染予防の観点から、</t>
  </si>
  <si>
    <t>　周囲の人となるべく距離を開けること</t>
  </si>
  <si>
    <t>　走る・歩く活動においては、前の人との呼気の影響を避けるため、可能であれば</t>
  </si>
  <si>
    <t>　前後ではなく、並走、斜め後方に位置をとること</t>
  </si>
  <si>
    <t>・痰や唾を吐く行為は行わないこと</t>
  </si>
  <si>
    <t>サッカー競技会開催時の感染防止ガイドライン(2020年7月4日)</t>
  </si>
  <si>
    <t xml:space="preserve">１．事前の対応 </t>
  </si>
  <si>
    <t>　大会本部は、会場において感染防止対策に向けた準備を行うとともに、参加チームに対し、</t>
  </si>
  <si>
    <t>感染防止のために選手・スタッフが遵守すべき事項を明確にして事前に連絡し協力を求め</t>
  </si>
  <si>
    <t>ることが重要です。</t>
  </si>
  <si>
    <t>大会本部及び参加チームはそれぞれ感染対策責任者を設置し、事前、試合日、事後に</t>
  </si>
  <si>
    <t xml:space="preserve">お互いが連絡を取り合える環境を構築してください。 </t>
  </si>
  <si>
    <t>《　参加者への連絡事項　》</t>
  </si>
  <si>
    <t xml:space="preserve"> 大会本部が参加予定チームの選手・スタッフに対して事前に求める感染拡大防止のための</t>
  </si>
  <si>
    <t>措置として、以下の項目が挙げられます。大会本部の感染対策責任者は参加予定チーム</t>
  </si>
  <si>
    <t>の感染対策責任者に対し、以下の項目を競技会開催前に伝えてください。また運営に</t>
  </si>
  <si>
    <t xml:space="preserve">関わる役員、会場スタッフ、その他関係者全員に対しても同様に 事前伝達してください。 </t>
  </si>
  <si>
    <t>① 以下の事項に該当する場合は自主的に参加を見合わせること</t>
  </si>
  <si>
    <t xml:space="preserve">  体調が良くない場合（例：発熱・咳・咽頭痛などの症状がある場合）</t>
  </si>
  <si>
    <t xml:space="preserve">  同居家族や身近な人に感染が疑われる方がいる</t>
  </si>
  <si>
    <t xml:space="preserve"> </t>
  </si>
  <si>
    <t xml:space="preserve">  過去14日以内に政府から入国制限、入国後の観察期間を必要とされて</t>
  </si>
  <si>
    <t xml:space="preserve">  いる国、 地域等への渡航又は当該在住者との濃厚接触がある場合</t>
  </si>
  <si>
    <t xml:space="preserve">②  参加者全員がマスクを着用する </t>
  </si>
  <si>
    <r>
      <t>③  参加者全員の健康チェックリストを作成し提出してもらう</t>
    </r>
    <r>
      <rPr>
        <sz val="12"/>
        <color indexed="10"/>
        <rFont val="Meiryo UI"/>
        <family val="3"/>
      </rPr>
      <t xml:space="preserve">※ </t>
    </r>
  </si>
  <si>
    <t>④  競技会に参加する上で大会本部が示す注意事項を遵守してもらう</t>
  </si>
  <si>
    <t>⑤  イベント中に誰とどのくらいの距離で何分くらい話したか、その時にマスクを着用していたか</t>
  </si>
  <si>
    <t xml:space="preserve">     など、 他人との接触状況を記憶しておく。（感染者発生発覚の際の濃厚接触者特定</t>
  </si>
  <si>
    <t xml:space="preserve">     に役立ちます） </t>
  </si>
  <si>
    <t>※健康チェックリストには以下の事項を記載してもらってください。（サンプルあり）</t>
  </si>
  <si>
    <t xml:space="preserve">①  氏名、生年月日、住所、連絡先（電話番号、Emailアドレス） </t>
  </si>
  <si>
    <t xml:space="preserve"> ※個人情報の取扱いに十分注意する</t>
  </si>
  <si>
    <t>②  イベント  2週間前から当日までの体温</t>
  </si>
  <si>
    <r>
      <t>③  競技会前</t>
    </r>
    <r>
      <rPr>
        <sz val="12"/>
        <color indexed="8"/>
        <rFont val="Meiryo UI"/>
        <family val="3"/>
      </rPr>
      <t>における以下の事項の有無</t>
    </r>
  </si>
  <si>
    <t> 平熱を超える発熱</t>
  </si>
  <si>
    <t xml:space="preserve"> 咳（せき）、のどの痛みなどの風邪症状 </t>
  </si>
  <si>
    <t> だるさ（倦怠感）、息苦しさ（呼吸困難）</t>
  </si>
  <si>
    <t xml:space="preserve"> 臭覚や味覚の異常 </t>
  </si>
  <si>
    <t> 体が重く感じる、疲れやすい等</t>
  </si>
  <si>
    <t xml:space="preserve"> 新型コロナウイルス感染症陽性とされた者との濃厚接触の有無 </t>
  </si>
  <si>
    <t> 同居家族や身近な知人に感染が疑われる方がいる場合</t>
  </si>
  <si>
    <t> 過去１４日以内に政府から入国制限、入国後の観察期間が必要とされて</t>
  </si>
  <si>
    <t xml:space="preserve">   いる国、 地域等への渡航又は当該在住者との濃厚接触がある場合 </t>
  </si>
  <si>
    <t>これらの事項を、事前に参加チームへメール等で展開する。また当日に紙で配布するなど、</t>
  </si>
  <si>
    <t>周知徹底をお願いいたします。</t>
  </si>
  <si>
    <t xml:space="preserve">  </t>
  </si>
  <si>
    <t xml:space="preserve">２．競技会会場における感染防止対策  </t>
  </si>
  <si>
    <t>大会本部は、以下の点に留意して会場の設営、競技会運営を行ってください。</t>
  </si>
  <si>
    <t xml:space="preserve">⑴ 諸室 </t>
  </si>
  <si>
    <t>運営諸室を使用する場合は以下の対応を行ってください。</t>
  </si>
  <si>
    <t> 各部屋にアルコール消毒液を設置する。</t>
  </si>
  <si>
    <t> 全てのドア及び窓を開け、３つの密が発生する環境を阻止し、</t>
  </si>
  <si>
    <t xml:space="preserve">   ドアノブを介した接触感染 を防ぐ。</t>
  </si>
  <si>
    <t> ドリンクを冷やすためのドブ漬けは使用しない。</t>
  </si>
  <si>
    <t> 座席を設置する際に前後左右1.5～2ｍ間隔をあけ、お互いが正面に座ら</t>
  </si>
  <si>
    <t xml:space="preserve">   ないよう配慮する。  </t>
  </si>
  <si>
    <t> 喫煙所は設けない。</t>
  </si>
  <si>
    <t xml:space="preserve">⑵ 手洗い場所 </t>
  </si>
  <si>
    <t>関係者、参加チームの選手・スタッフ、マッチオフィシャルが競技会の際に手洗い</t>
  </si>
  <si>
    <t xml:space="preserve">をこまめに行えるよう、以下の対応を行ってください。 </t>
  </si>
  <si>
    <t> 手洗い場にはポンプ型の液体または泡石鹸を用意する。</t>
  </si>
  <si>
    <t xml:space="preserve"> 「手洗いは30秒以上」等の掲示をする。 </t>
  </si>
  <si>
    <t> 手洗い後に手を拭くためのペーパータオル（使い捨て）を用意する。</t>
  </si>
  <si>
    <t xml:space="preserve"> （布タオルや手指を乾燥させる設備については使用しないようにする。）</t>
  </si>
  <si>
    <t xml:space="preserve"> アルコール消毒液を設置する。 </t>
  </si>
  <si>
    <t xml:space="preserve">⑶ トイレ </t>
  </si>
  <si>
    <t>トイレについても感染リスクが比較的高いと考えられることから、大会本部は、</t>
  </si>
  <si>
    <t>以下の対応を行っ てください。</t>
  </si>
  <si>
    <t> 便器の蓋を閉めて汚物を流すよう表示する。</t>
  </si>
  <si>
    <t xml:space="preserve"> 手洗い場にはポンプ式液体または泡石鹸を用意する。 </t>
  </si>
  <si>
    <t> 「手洗いは30秒以上」等の掲示をする。</t>
  </si>
  <si>
    <t xml:space="preserve">  (布タオルや手指を 乾燥させる設備については使用しないようにする。）</t>
  </si>
  <si>
    <t xml:space="preserve">⑷ ロッカールーム </t>
  </si>
  <si>
    <t>ロッカールームは３つの密が揃うため、感染リスクが比較的高いと考えられます。</t>
  </si>
  <si>
    <t>大会本部は、ロッカールームを使用する場合、以下の準備を行ってください。</t>
  </si>
  <si>
    <t xml:space="preserve"> 広さにはゆとりを持たせ、選手同士が密になることを避ける。 </t>
  </si>
  <si>
    <t> ゆとりを持たせることが難しい場合は、一度に入室する参加者の数を制限する</t>
  </si>
  <si>
    <t xml:space="preserve">  別室を用意する、または外部にテントを設置する措置を講じる。 </t>
  </si>
  <si>
    <t> 室内又はスペース内で複数の参加者が触れると考えられる場所（ドアノブ、</t>
  </si>
  <si>
    <t xml:space="preserve">   ロッカーの取手、テーブル、椅子、マッサージベッド等）については消毒する。</t>
  </si>
  <si>
    <t xml:space="preserve"> 一日に同会場で複数試合を行う場合は、試合終了毎に消毒する。 </t>
  </si>
  <si>
    <t> 換気扇を常に回す、２つ以上のドア、窓を開けっ放しにして常時換気を行う。</t>
  </si>
  <si>
    <t xml:space="preserve">チームの注意事項 </t>
  </si>
  <si>
    <t xml:space="preserve"> 選手及びスタッフはマスクを着用し、会話を最小限に留める。 </t>
  </si>
  <si>
    <t xml:space="preserve"> 選手及びスタッフはロッカールームの滞在時間を短くするため着替えに限定する。  </t>
  </si>
  <si>
    <t> 選手及びスタッフはシャワーを交代で使用し、密集を避ける。</t>
  </si>
  <si>
    <t xml:space="preserve">⑸ 審判控室 </t>
  </si>
  <si>
    <t>大会本部は、審判控室を使用する場合、以下の準備を行ってください。</t>
  </si>
  <si>
    <t> 広さにはゆとりを持たせ、審判員同士が密になることを避ける。</t>
  </si>
  <si>
    <t> ゆとりを持たせることが難しい場合は、別室を用意する、または外部にテントを</t>
  </si>
  <si>
    <t xml:space="preserve">   設置する措置を講じる。 </t>
  </si>
  <si>
    <t> 室内又はスペース内で複数の参加者が触れると考えられる場所</t>
  </si>
  <si>
    <t xml:space="preserve"> （ドアノブ、ロッカーの取 手、テーブル、椅子等）については消毒する。 </t>
  </si>
  <si>
    <t xml:space="preserve"> 換気扇を常に回す、２つ以上のドア、窓を開けっ放しにして常時換気を行う。 </t>
  </si>
  <si>
    <t>審判員の注意事項</t>
  </si>
  <si>
    <t> 審判員はマスクを着用し、会話を最小限に留める。</t>
  </si>
  <si>
    <t xml:space="preserve"> 審判員は審判控室の滞在時間を短くするため着替えに限定する。 </t>
  </si>
  <si>
    <t xml:space="preserve"> 審判員はシャワーを交代で使用し、密集を避ける。 </t>
  </si>
  <si>
    <t> 審判員同士のミーティングは会場で3密とならないスペース等を探して実施する。</t>
  </si>
  <si>
    <t xml:space="preserve">⑹ ベンチ </t>
  </si>
  <si>
    <t>ベンチは間隔を空けて座れるよう、テント等で追加ベンチを設置してください。</t>
  </si>
  <si>
    <t xml:space="preserve">尚、暑熱対策上、 屋根なしで椅子を並べるのは不可とします。 </t>
  </si>
  <si>
    <t>一日に同会場で複数試合を行う場合は、試合終了毎にベンチの消毒を行って</t>
  </si>
  <si>
    <t xml:space="preserve">ください。 </t>
  </si>
  <si>
    <t xml:space="preserve">⑺ 来場者対応   </t>
  </si>
  <si>
    <t>感染観察都道府県において観客を入れる、または限定的に入れる判断は、</t>
  </si>
  <si>
    <t>開催自治体の方針に従ってください。</t>
  </si>
  <si>
    <t>公共施設、学校グランドを使用する場合は、その施設の決まりを守り、事前通達に</t>
  </si>
  <si>
    <t>それを記載すること。</t>
  </si>
  <si>
    <t xml:space="preserve">事前通達 </t>
  </si>
  <si>
    <t>競技会に観戦者を入れる場合には、観戦エリアにおいて3つの密を避ける対応が</t>
  </si>
  <si>
    <t>求められます。以下の留意事項について、周知を徹底してください。</t>
  </si>
  <si>
    <t> 体調の悪い人は来場を控える</t>
  </si>
  <si>
    <t xml:space="preserve"> 来場する際はマスクを着用する </t>
  </si>
  <si>
    <t> 大声での声援や大旗を使っての応援は行わない</t>
  </si>
  <si>
    <t> 場内ではそれぞれ２ｍの間隔を保ち、ハイタッチ、抱擁、肩を組むなどの行為</t>
  </si>
  <si>
    <t xml:space="preserve">  は控える </t>
  </si>
  <si>
    <t xml:space="preserve">試合当日 </t>
  </si>
  <si>
    <t xml:space="preserve">競技会に観戦者を入れる場合には、以下の点に留意してください。 </t>
  </si>
  <si>
    <r>
      <t> 入場時に体調の悪い人への観戦自粛を促すアナウンスを徹底する。</t>
    </r>
    <r>
      <rPr>
        <sz val="12"/>
        <color indexed="8"/>
        <rFont val="Calibri"/>
        <family val="2"/>
      </rPr>
      <t xml:space="preserve"> </t>
    </r>
  </si>
  <si>
    <t> 場内アナウンス等で、上記「事前通達」事項のアナウンスを随時行い、守らない方</t>
  </si>
  <si>
    <t xml:space="preserve">  には直接注意する。 </t>
  </si>
  <si>
    <t> 注意しても改善されない場合は退場してもらうなどの措置を講じる。</t>
  </si>
  <si>
    <t xml:space="preserve">⑻ ゴミの廃棄方法 </t>
  </si>
  <si>
    <t>ゴミを収集する際は、マスクや手袋を必ず着用してください。</t>
  </si>
  <si>
    <t>ゴミはビニール袋に入れて密閉して縛り、廃棄してください。</t>
  </si>
  <si>
    <t xml:space="preserve">マスクや手袋を脱いだ後は、必ず石鹸と流水で手を洗い、手指消毒してください。 </t>
  </si>
  <si>
    <t xml:space="preserve">⑼大会当日におけるチームへの伝達事項 </t>
  </si>
  <si>
    <t>大会本部の感染対策責任者は、運営に関わる注意事項、チームへの依頼事項</t>
  </si>
  <si>
    <t>として以下の項目を参加チームに伝えてください。</t>
  </si>
  <si>
    <t> 試合前、試合後に相手チーム、審判団との握手は実施しない</t>
  </si>
  <si>
    <t xml:space="preserve"> 両チームベンチへの挨拶を実施しない </t>
  </si>
  <si>
    <t> 円陣はしない</t>
  </si>
  <si>
    <t xml:space="preserve"> 倒れた選手に手を貸さない </t>
  </si>
  <si>
    <t> 得点時にハイタッチ、抱擁を行わない</t>
  </si>
  <si>
    <t xml:space="preserve"> ピッチ内でも咳エチケットを守り、つばを吐く、手鼻をかむなどの行為を行わない </t>
  </si>
  <si>
    <t> 口に含んだ水を吐かない</t>
  </si>
  <si>
    <t> ボトルを共有しない</t>
  </si>
  <si>
    <t> 水・氷を溜めたクーラーボックスを共有しない</t>
  </si>
  <si>
    <t xml:space="preserve"> タオルを共有しない </t>
  </si>
  <si>
    <t> ピッチ上でチームメイト、審判員と会話する際にも互いの距離についてしっかりと</t>
  </si>
  <si>
    <t xml:space="preserve">  配慮する</t>
  </si>
  <si>
    <t xml:space="preserve"> ベンチではマスクを着用し、会話を控える </t>
  </si>
  <si>
    <t>※上述の伝達事項は、参加チームが競技会参加にあたり留意すべき事項でもあります。</t>
  </si>
  <si>
    <t xml:space="preserve">  競技会参加にあたって、大会本部感染対策責任者から各チームの感染対策責任者に </t>
  </si>
  <si>
    <t xml:space="preserve">  事前に伝達するようにしましょう。</t>
  </si>
  <si>
    <t>これら⑴~⑼を実施しても感染リスクをゼロにすることはできません。大会本部、参加チームは、</t>
  </si>
  <si>
    <t xml:space="preserve">その点 を理解した上で、競技会に参加してください。 </t>
  </si>
  <si>
    <t>また、各諸室の窓、ドアの開放、運営関係者及びチーム関係者全員にマスク着用を義務化</t>
  </si>
  <si>
    <t xml:space="preserve">することにより、熱中症を発症するリスクが高まります。こまめな水分補給を心掛けましょう。 </t>
  </si>
  <si>
    <t xml:space="preserve">３．事後対応 </t>
  </si>
  <si>
    <t>・</t>
  </si>
  <si>
    <t>　万が一感染が発生した場合に備え、個人情報の取り扱いに十分注意しながら、競技会</t>
  </si>
  <si>
    <t>※感染者 ・濃厚接触者 が大会関係者から発生した場合</t>
  </si>
  <si>
    <t>当日に参加選手・スタッフ、運営関係者から提出された健康チェックシートを、少なくとも</t>
  </si>
  <si>
    <t>保健所の指示に従うとともに、速やかに感染対策責任者・本協会へ報告すること。</t>
  </si>
  <si>
    <t xml:space="preserve">１ヶ月間保存しておくようにしてください。 </t>
  </si>
  <si>
    <t xml:space="preserve"> 緊急 少年少女部会を開催し、その後の対応を協議する。</t>
  </si>
  <si>
    <t>　競技会終了後３日以内に、各チームの感染対策責任者に連絡を取り、具合の悪い選手</t>
  </si>
  <si>
    <t>・ チームから発生情報を収集する。</t>
  </si>
  <si>
    <t xml:space="preserve">やスタッフがいないか確認してください。 </t>
  </si>
  <si>
    <t>・ 大会の開催の可否を協議する。</t>
  </si>
  <si>
    <t>・ 全チームに協議の結果を連絡する。</t>
  </si>
  <si>
    <t>　万が一運営スタッフの中から競技会終了後14日以内に新型コロナウイルス感染症の感染</t>
  </si>
  <si>
    <t>が判明した場合は、保健所の指示に従うとともに、主管FAにその旨ご報告ください。</t>
  </si>
  <si>
    <t>※警戒度に関する判断基準 指標 が悪化した場合</t>
  </si>
  <si>
    <t>・ 感染観察　　　　　　基本ガイドラインに従い、リーグ・大会開催</t>
  </si>
  <si>
    <t>　また、チームから競技会終了後14 日以内に感染者発生の報告があった場合にも、同様に</t>
  </si>
  <si>
    <t>・ 感染拡大注意　　大会開催中止</t>
  </si>
  <si>
    <t xml:space="preserve">その旨主管FAにご報告ください。 </t>
  </si>
  <si>
    <t>・ 特定警戒　　　　　大会開催中止</t>
  </si>
  <si>
    <t>※　チームの選手・役員等関係者及び大会関係者（審判員他）が各自作製し、試合当日持参すること</t>
  </si>
  <si>
    <t>健康チェックシート</t>
  </si>
  <si>
    <r>
      <t>本健康チェックシートは、神奈川県サッカー協会が開催する各種大会において新型コロナウイルス感染症の拡大を防止するため、参加者の健康状態を確認することを目的としています。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Meiryo UI"/>
        <family val="3"/>
      </rPr>
      <t>本協会</t>
    </r>
    <r>
      <rPr>
        <sz val="12"/>
        <color indexed="8"/>
        <rFont val="Meiryo UI"/>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</si>
  <si>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</si>
  <si>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</si>
  <si>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保護者氏名</t>
  </si>
  <si>
    <t>フリガナ</t>
  </si>
  <si>
    <t>住所</t>
  </si>
  <si>
    <t>選手氏名</t>
  </si>
  <si>
    <t>電話番号</t>
  </si>
  <si>
    <t>生年月日</t>
  </si>
  <si>
    <t>西暦　　　　　年</t>
  </si>
  <si>
    <t>月</t>
  </si>
  <si>
    <t>日</t>
  </si>
  <si>
    <t>Eメール
アドレス</t>
  </si>
  <si>
    <t>＜大会当日までの体温＞</t>
  </si>
  <si>
    <t>日付</t>
  </si>
  <si>
    <t>起床時体温</t>
  </si>
  <si>
    <t>/ 　 (    )</t>
  </si>
  <si>
    <t>℃</t>
  </si>
  <si>
    <r>
      <t>＜大会前における健康状態＞</t>
    </r>
    <r>
      <rPr>
        <sz val="14"/>
        <color indexed="8"/>
        <rFont val="Meiryo UI"/>
        <family val="3"/>
      </rPr>
      <t>　　※該当するものに「✓」を記入してください。</t>
    </r>
  </si>
  <si>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</si>
  <si>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</si>
  <si>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</si>
  <si>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</si>
  <si>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</si>
  <si>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</si>
  <si>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</si>
  <si>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</si>
  <si>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</si>
  <si>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</si>
  <si>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</si>
  <si>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</si>
  <si>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r>
      <rPr>
        <b/>
        <sz val="14"/>
        <color indexed="8"/>
        <rFont val="Meiryo UI"/>
        <family val="3"/>
      </rPr>
      <t>保護者</t>
    </r>
    <r>
      <rPr>
        <sz val="14"/>
        <color indexed="8"/>
        <rFont val="Meiryo UI"/>
        <family val="3"/>
      </rPr>
      <t>　氏名</t>
    </r>
  </si>
  <si>
    <t>Eメールアドレス</t>
  </si>
  <si>
    <t>確認日</t>
  </si>
  <si>
    <t>西暦</t>
  </si>
  <si>
    <t>年</t>
  </si>
  <si>
    <t>月</t>
  </si>
  <si>
    <t>日</t>
  </si>
  <si>
    <t>試合時間は、U-8は20分、U-10は30分。</t>
  </si>
  <si>
    <t>U10は、JFA　U10サッカーリーグ２０２０</t>
  </si>
  <si>
    <t>U10は、（公財）日本サッカー協会　（一社）神奈川県サッカー協会</t>
  </si>
  <si>
    <t>U10は、（一社） 神奈川県サッカー協会第4種少年少女部会</t>
  </si>
  <si>
    <t>第52回 横浜国際チビッ子サッカー大会U10.U8.少女　実施要項</t>
  </si>
  <si>
    <t>兼　JFA U-10サッカーリーグ２０２０　＜横浜地区＞　</t>
  </si>
  <si>
    <t>チーム数は、春季大会での申し込みチーム数です。</t>
  </si>
  <si>
    <t>抽　選　会</t>
  </si>
  <si>
    <t>本年度の抽選会は、地域制の大会のため、全チームが集まっての抽選会は行いません。
各地域において、抽選会を行いますので、詳細は各区代表よりの連絡とさせて頂きます。</t>
  </si>
  <si>
    <t>幹事会　　幹事会日程については、後日連絡します。</t>
  </si>
  <si>
    <t>会　場　：　</t>
  </si>
  <si>
    <t>日　時　：　各地域によって決定</t>
  </si>
  <si>
    <t>会　場　：　各地域によって決定</t>
  </si>
  <si>
    <t>代表若しくは、チーム内で諸注意を周知できる方が必ず出席して下さい。</t>
  </si>
  <si>
    <t>抽選会には、参加申込用紙コピーをお持ちください。幹事連絡用として使用します。</t>
  </si>
  <si>
    <t>日　時　：　２０２０年　　月　　日（　）　受付　　：　　～　　幹事会　　：　　～</t>
  </si>
  <si>
    <t>2020年10月18日（日）～　12月13日（日）　※少女は、１１月３日開始</t>
  </si>
  <si>
    <t xml:space="preserve">※開始は、幹事チームの会場が学校の場合は、学校開放で試合が可能になった時からとする。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</si>
</sst>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 numFmtId="190" formatCode="0.0\℃"/>
    <numFmt numFmtId="191" formatCode="[$]ggge&quot;年&quot;m&quot;月&quot;d&quot;日&quot;;@"/>
    <numFmt numFmtId="192" formatCode="[$]gge&quot;年&quot;m&quot;月&quot;d&quot;日&quot;;@"/>
  </numFmts>
  <fonts count="10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Osaka"/>
      <family val="3"/>
    </font>
    <font>
      <sz val="6"/>
      <name val="Osaka"/>
      <family val="3"/>
    </font>
    <font>
      <sz val="11"/>
      <color indexed="8"/>
      <name val="ＭＳ Ｐゴシック"/>
      <family val="3"/>
    </font>
    <font>
      <sz val="18"/>
      <color indexed="8"/>
      <name val="ＭＳ Ｐ明朝"/>
      <family val="1"/>
    </font>
    <font>
      <sz val="11"/>
      <color indexed="8"/>
      <name val="ＭＳ Ｐ明朝"/>
      <family val="1"/>
    </font>
    <font>
      <b/>
      <sz val="11"/>
      <color indexed="8"/>
      <name val="ＭＳ Ｐ明朝"/>
      <family val="1"/>
    </font>
    <font>
      <u val="single"/>
      <sz val="11"/>
      <color indexed="8"/>
      <name val="ＭＳ Ｐ明朝"/>
      <family val="1"/>
    </font>
    <font>
      <sz val="14"/>
      <color indexed="8"/>
      <name val="ＭＳ Ｐ明朝"/>
      <family val="1"/>
    </font>
    <font>
      <sz val="10"/>
      <color indexed="8"/>
      <name val="ＭＳ Ｐゴシック"/>
      <family val="3"/>
    </font>
    <font>
      <sz val="16"/>
      <color indexed="8"/>
      <name val="ＭＳ Ｐゴシック"/>
      <family val="3"/>
    </font>
    <font>
      <sz val="8"/>
      <color indexed="8"/>
      <name val="ＭＳ Ｐゴシック"/>
      <family val="3"/>
    </font>
    <font>
      <sz val="12"/>
      <color indexed="8"/>
      <name val="ＭＳ Ｐゴシック"/>
      <family val="3"/>
    </font>
    <font>
      <sz val="18"/>
      <color indexed="8"/>
      <name val="ＭＳ Ｐゴシック"/>
      <family val="3"/>
    </font>
    <font>
      <sz val="12"/>
      <color indexed="8"/>
      <name val="Osaka"/>
      <family val="3"/>
    </font>
    <font>
      <sz val="14"/>
      <color indexed="8"/>
      <name val="ＭＳ Ｐゴシック"/>
      <family val="3"/>
    </font>
    <font>
      <u val="single"/>
      <sz val="11"/>
      <color indexed="8"/>
      <name val="ＭＳ Ｐゴシック"/>
      <family val="3"/>
    </font>
    <font>
      <u val="single"/>
      <sz val="14"/>
      <color indexed="8"/>
      <name val="ＭＳ Ｐゴシック"/>
      <family val="3"/>
    </font>
    <font>
      <u val="single"/>
      <sz val="14"/>
      <color indexed="8"/>
      <name val="ＭＳ 明朝"/>
      <family val="1"/>
    </font>
    <font>
      <sz val="10.5"/>
      <color indexed="8"/>
      <name val="Century"/>
      <family val="1"/>
    </font>
    <font>
      <sz val="10.5"/>
      <color indexed="8"/>
      <name val="ＭＳ Ｐ明朝"/>
      <family val="1"/>
    </font>
    <font>
      <sz val="10.5"/>
      <color indexed="8"/>
      <name val="ＭＳ 明朝"/>
      <family val="1"/>
    </font>
    <font>
      <b/>
      <u val="single"/>
      <sz val="11"/>
      <color indexed="8"/>
      <name val="ＭＳ Ｐ明朝"/>
      <family val="1"/>
    </font>
    <font>
      <u val="single"/>
      <sz val="10"/>
      <color indexed="8"/>
      <name val="ＭＳ 明朝"/>
      <family val="1"/>
    </font>
    <font>
      <b/>
      <sz val="10"/>
      <color indexed="8"/>
      <name val="ＭＳ Ｐゴシック"/>
      <family val="3"/>
    </font>
    <font>
      <sz val="11"/>
      <color indexed="10"/>
      <name val="ＭＳ Ｐ明朝"/>
      <family val="1"/>
    </font>
    <font>
      <b/>
      <sz val="10"/>
      <color indexed="8"/>
      <name val="ＭＳ Ｐ明朝"/>
      <family val="1"/>
    </font>
    <font>
      <sz val="11"/>
      <name val="ＭＳ Ｐ明朝"/>
      <family val="1"/>
    </font>
    <font>
      <b/>
      <sz val="11"/>
      <name val="ＭＳ Ｐ明朝"/>
      <family val="1"/>
    </font>
    <font>
      <b/>
      <sz val="11"/>
      <color indexed="10"/>
      <name val="ＭＳ Ｐ明朝"/>
      <family val="1"/>
    </font>
    <font>
      <b/>
      <sz val="14"/>
      <color indexed="8"/>
      <name val="Meiryo UI"/>
      <family val="3"/>
    </font>
    <font>
      <sz val="12"/>
      <color indexed="8"/>
      <name val="Meiryo UI"/>
      <family val="3"/>
    </font>
    <font>
      <b/>
      <sz val="12"/>
      <color indexed="10"/>
      <name val="Meiryo UI"/>
      <family val="3"/>
    </font>
    <font>
      <sz val="12"/>
      <color indexed="10"/>
      <name val="Meiryo UI"/>
      <family val="3"/>
    </font>
    <font>
      <sz val="12"/>
      <color indexed="8"/>
      <name val="Calibri"/>
      <family val="2"/>
    </font>
    <font>
      <sz val="12"/>
      <name val="Meiryo UI"/>
      <family val="3"/>
    </font>
    <font>
      <sz val="14"/>
      <color indexed="8"/>
      <name val="Meiryo UI"/>
      <family val="3"/>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Meiryo UI"/>
      <family val="3"/>
    </font>
    <font>
      <sz val="12"/>
      <color indexed="9"/>
      <name val="Meiryo UI"/>
      <family val="3"/>
    </font>
    <font>
      <b/>
      <sz val="12"/>
      <color indexed="9"/>
      <name val="Meiryo UI"/>
      <family val="3"/>
    </font>
    <font>
      <sz val="18"/>
      <color indexed="8"/>
      <name val="Meiryo UI"/>
      <family val="3"/>
    </font>
    <font>
      <b/>
      <sz val="9"/>
      <color indexed="10"/>
      <name val="ＭＳ Ｐゴシック"/>
      <family val="3"/>
    </font>
    <font>
      <sz val="14"/>
      <color indexed="10"/>
      <name val="ＭＳ Ｐ明朝"/>
      <family val="1"/>
    </font>
    <font>
      <b/>
      <u val="single"/>
      <sz val="11"/>
      <color indexed="10"/>
      <name val="ＭＳ Ｐゴシック"/>
      <family val="3"/>
    </font>
    <font>
      <b/>
      <sz val="14"/>
      <color indexed="9"/>
      <name val="Meiryo UI"/>
      <family val="3"/>
    </font>
    <font>
      <b/>
      <sz val="16"/>
      <color indexed="9"/>
      <name val="Meiryo UI"/>
      <family val="3"/>
    </font>
    <font>
      <b/>
      <sz val="14"/>
      <color indexed="10"/>
      <name val="Meiryo UI"/>
      <family val="3"/>
    </font>
    <font>
      <b/>
      <sz val="22"/>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4"/>
      <color theme="1"/>
      <name val="Meiryo UI"/>
      <family val="3"/>
    </font>
    <font>
      <sz val="12"/>
      <color theme="1"/>
      <name val="Meiryo UI"/>
      <family val="3"/>
    </font>
    <font>
      <b/>
      <sz val="12"/>
      <color theme="1"/>
      <name val="Meiryo UI"/>
      <family val="3"/>
    </font>
    <font>
      <sz val="12"/>
      <color theme="0"/>
      <name val="Meiryo UI"/>
      <family val="3"/>
    </font>
    <font>
      <b/>
      <sz val="12"/>
      <color theme="0"/>
      <name val="Meiryo UI"/>
      <family val="3"/>
    </font>
    <font>
      <sz val="14"/>
      <color theme="1"/>
      <name val="Meiryo UI"/>
      <family val="3"/>
    </font>
    <font>
      <sz val="18"/>
      <color theme="1"/>
      <name val="Meiryo UI"/>
      <family val="3"/>
    </font>
    <font>
      <b/>
      <sz val="9"/>
      <color rgb="FFFF0000"/>
      <name val="ＭＳ Ｐゴシック"/>
      <family val="3"/>
    </font>
    <font>
      <sz val="14"/>
      <color rgb="FFFF0000"/>
      <name val="ＭＳ Ｐ明朝"/>
      <family val="1"/>
    </font>
    <font>
      <b/>
      <u val="single"/>
      <sz val="11"/>
      <color rgb="FFFF0000"/>
      <name val="Calibri"/>
      <family val="3"/>
    </font>
    <font>
      <b/>
      <sz val="14"/>
      <color theme="0"/>
      <name val="Meiryo UI"/>
      <family val="3"/>
    </font>
    <font>
      <b/>
      <sz val="16"/>
      <color theme="0"/>
      <name val="Meiryo UI"/>
      <family val="3"/>
    </font>
    <font>
      <b/>
      <sz val="14"/>
      <color rgb="FFFF0000"/>
      <name val="Meiryo UI"/>
      <family val="3"/>
    </font>
    <font>
      <b/>
      <sz val="22"/>
      <color theme="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right style="double"/>
      <top style="thin"/>
      <bottom style="thin"/>
    </border>
    <border>
      <left>
        <color indexed="63"/>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double"/>
      <top style="thin"/>
      <bottom style="hair"/>
    </border>
    <border>
      <left style="thin"/>
      <right style="thin"/>
      <top style="hair"/>
      <bottom/>
    </border>
    <border>
      <left style="double"/>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medium"/>
    </border>
    <border>
      <left style="thin"/>
      <right>
        <color indexed="63"/>
      </right>
      <top style="medium"/>
      <bottom>
        <color indexed="63"/>
      </bottom>
    </border>
    <border>
      <left style="thin"/>
      <right>
        <color indexed="63"/>
      </right>
      <top>
        <color indexed="63"/>
      </top>
      <bottom style="medium"/>
    </border>
    <border>
      <left style="dotted"/>
      <right>
        <color indexed="63"/>
      </right>
      <top style="dotted"/>
      <bottom>
        <color indexed="63"/>
      </bottom>
    </border>
    <border>
      <left style="dotted"/>
      <right>
        <color indexed="63"/>
      </right>
      <top>
        <color indexed="63"/>
      </top>
      <bottom style="medium"/>
    </border>
    <border>
      <left>
        <color indexed="63"/>
      </left>
      <right style="thin"/>
      <top>
        <color indexed="63"/>
      </top>
      <bottom style="medium"/>
    </border>
    <border>
      <left style="dashed"/>
      <right style="dashed"/>
      <top style="medium"/>
      <bottom>
        <color indexed="63"/>
      </bottom>
    </border>
    <border>
      <left style="dashed"/>
      <right style="dashed"/>
      <top>
        <color indexed="63"/>
      </top>
      <bottom style="medium"/>
    </border>
    <border>
      <left>
        <color indexed="63"/>
      </left>
      <right style="dotted"/>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style="dotted"/>
      <right>
        <color indexed="63"/>
      </right>
      <top>
        <color indexed="63"/>
      </top>
      <bottom style="dotted"/>
    </border>
    <border>
      <left>
        <color indexed="63"/>
      </left>
      <right style="medium"/>
      <top style="dotted"/>
      <bottom>
        <color indexed="63"/>
      </bottom>
    </border>
    <border>
      <left style="medium"/>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dashed"/>
      <top style="medium"/>
      <bottom>
        <color indexed="63"/>
      </bottom>
    </border>
    <border>
      <left>
        <color indexed="63"/>
      </left>
      <right style="dashed"/>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medium"/>
      <top>
        <color indexed="63"/>
      </top>
      <bottom style="dotted"/>
    </border>
    <border>
      <left style="dashed"/>
      <right>
        <color indexed="63"/>
      </right>
      <top style="medium"/>
      <bottom>
        <color indexed="63"/>
      </bottom>
    </border>
    <border>
      <left style="dashed"/>
      <right>
        <color indexed="63"/>
      </right>
      <top>
        <color indexed="63"/>
      </top>
      <bottom style="medium"/>
    </border>
    <border>
      <left>
        <color indexed="63"/>
      </left>
      <right style="dotted"/>
      <top>
        <color indexed="63"/>
      </top>
      <bottom>
        <color indexed="63"/>
      </bottom>
    </border>
    <border>
      <left style="medium"/>
      <right style="dotted"/>
      <top style="dotted"/>
      <bottom style="dotted"/>
    </border>
    <border>
      <left style="dotted"/>
      <right style="dotted"/>
      <top style="dotted"/>
      <bottom style="dotted"/>
    </border>
    <border>
      <left style="dotted"/>
      <right style="medium"/>
      <top style="dotted"/>
      <bottom style="dotted"/>
    </border>
    <border>
      <left style="dotted"/>
      <right style="dotted"/>
      <top style="dotted"/>
      <bottom style="medium"/>
    </border>
    <border>
      <left style="dotted"/>
      <right style="medium"/>
      <top style="dotted"/>
      <bottom style="medium"/>
    </border>
    <border>
      <left style="dotted"/>
      <right>
        <color indexed="63"/>
      </right>
      <top style="dotted"/>
      <bottom style="mediu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medium"/>
    </border>
    <border>
      <left style="dotted"/>
      <right style="dotted"/>
      <top style="dotted"/>
      <bottom>
        <color indexed="63"/>
      </bottom>
    </border>
    <border>
      <left style="dotted"/>
      <right style="dotted"/>
      <top>
        <color indexed="63"/>
      </top>
      <bottom style="dotted"/>
    </border>
    <border>
      <left style="dotted"/>
      <right style="medium"/>
      <top style="dotted"/>
      <bottom>
        <color indexed="63"/>
      </bottom>
    </border>
    <border>
      <left style="dotted"/>
      <right style="medium"/>
      <top>
        <color indexed="63"/>
      </top>
      <bottom style="dotted"/>
    </border>
    <border>
      <left>
        <color indexed="63"/>
      </left>
      <right style="dotted"/>
      <top style="thin"/>
      <bottom style="thin"/>
    </border>
    <border>
      <left style="dotted"/>
      <right style="thin"/>
      <top style="thin"/>
      <bottom style="thin"/>
    </border>
    <border>
      <left style="thin"/>
      <right/>
      <top style="hair"/>
      <bottom/>
    </border>
    <border>
      <left/>
      <right/>
      <top style="hair"/>
      <bottom/>
    </border>
    <border>
      <left/>
      <right style="double"/>
      <top style="hair"/>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8"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8" fillId="0" borderId="0">
      <alignment vertical="center"/>
      <protection/>
    </xf>
    <xf numFmtId="0" fontId="68" fillId="0" borderId="0">
      <alignment vertical="center"/>
      <protection/>
    </xf>
    <xf numFmtId="0" fontId="4" fillId="0" borderId="0">
      <alignment/>
      <protection/>
    </xf>
    <xf numFmtId="0" fontId="3" fillId="0" borderId="0" applyNumberFormat="0" applyFill="0" applyBorder="0" applyAlignment="0" applyProtection="0"/>
    <xf numFmtId="0" fontId="84" fillId="32" borderId="0" applyNumberFormat="0" applyBorder="0" applyAlignment="0" applyProtection="0"/>
  </cellStyleXfs>
  <cellXfs count="348">
    <xf numFmtId="0" fontId="0" fillId="0" borderId="0" xfId="0" applyAlignment="1">
      <alignment/>
    </xf>
    <xf numFmtId="0" fontId="6" fillId="0" borderId="0" xfId="0" applyFont="1" applyAlignment="1">
      <alignment horizontal="center"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distributed" vertical="distributed"/>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xf>
    <xf numFmtId="0" fontId="9" fillId="0" borderId="0" xfId="0" applyFont="1" applyAlignment="1">
      <alignment/>
    </xf>
    <xf numFmtId="0" fontId="8" fillId="0" borderId="0" xfId="0" applyFont="1" applyBorder="1" applyAlignment="1">
      <alignment horizontal="left"/>
    </xf>
    <xf numFmtId="0" fontId="10" fillId="0" borderId="0" xfId="0" applyFont="1" applyBorder="1" applyAlignment="1">
      <alignment horizontal="left"/>
    </xf>
    <xf numFmtId="0" fontId="8" fillId="0" borderId="0" xfId="0" applyFont="1" applyAlignment="1">
      <alignment horizontal="left"/>
    </xf>
    <xf numFmtId="0" fontId="8" fillId="0" borderId="10" xfId="0" applyFont="1" applyBorder="1" applyAlignment="1">
      <alignment/>
    </xf>
    <xf numFmtId="0" fontId="8" fillId="0" borderId="11" xfId="0" applyFont="1" applyBorder="1" applyAlignment="1">
      <alignment horizontal="distributed"/>
    </xf>
    <xf numFmtId="0" fontId="8" fillId="0" borderId="12" xfId="0" applyFont="1" applyBorder="1" applyAlignment="1">
      <alignment/>
    </xf>
    <xf numFmtId="0" fontId="8" fillId="0" borderId="0"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Alignment="1">
      <alignment vertical="center" wrapText="1"/>
    </xf>
    <xf numFmtId="0" fontId="8" fillId="0" borderId="11" xfId="0" applyFont="1" applyBorder="1" applyAlignment="1">
      <alignment horizontal="distributed" vertical="center"/>
    </xf>
    <xf numFmtId="0" fontId="8" fillId="0" borderId="1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center" vertical="top"/>
    </xf>
    <xf numFmtId="0" fontId="8" fillId="0" borderId="0" xfId="43" applyFont="1" applyAlignment="1" applyProtection="1">
      <alignment vertical="center"/>
      <protection/>
    </xf>
    <xf numFmtId="0" fontId="11" fillId="0" borderId="0" xfId="43" applyFont="1" applyAlignment="1" applyProtection="1">
      <alignment vertical="center"/>
      <protection/>
    </xf>
    <xf numFmtId="0" fontId="6" fillId="0" borderId="0" xfId="0" applyFont="1" applyAlignment="1">
      <alignment/>
    </xf>
    <xf numFmtId="0" fontId="12" fillId="0" borderId="0" xfId="0" applyFont="1" applyAlignment="1">
      <alignment horizontal="center"/>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horizontal="center" vertical="center"/>
    </xf>
    <xf numFmtId="0" fontId="23" fillId="0" borderId="2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xf>
    <xf numFmtId="0" fontId="22" fillId="0" borderId="20" xfId="0" applyFont="1" applyBorder="1" applyAlignment="1">
      <alignment horizontal="center" vertical="center"/>
    </xf>
    <xf numFmtId="0" fontId="23" fillId="0" borderId="0" xfId="0" applyFont="1" applyBorder="1" applyAlignment="1">
      <alignment horizontal="center" vertical="center"/>
    </xf>
    <xf numFmtId="0" fontId="6" fillId="0" borderId="0" xfId="0" applyFont="1" applyBorder="1" applyAlignment="1">
      <alignment horizontal="center" vertical="center"/>
    </xf>
    <xf numFmtId="0" fontId="24"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5" xfId="0" applyFont="1" applyBorder="1" applyAlignment="1">
      <alignment horizontal="center" vertical="center" wrapText="1"/>
    </xf>
    <xf numFmtId="0" fontId="24" fillId="0" borderId="2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xf>
    <xf numFmtId="0" fontId="85" fillId="0" borderId="0" xfId="0" applyFont="1" applyAlignment="1">
      <alignment/>
    </xf>
    <xf numFmtId="0" fontId="30" fillId="0" borderId="0" xfId="0" applyFont="1" applyAlignment="1">
      <alignment horizontal="left" vertical="center" wrapText="1"/>
    </xf>
    <xf numFmtId="0" fontId="31" fillId="0" borderId="0" xfId="0" applyFont="1" applyAlignment="1">
      <alignment horizontal="center"/>
    </xf>
    <xf numFmtId="0" fontId="8" fillId="0" borderId="0" xfId="0" applyFont="1" applyAlignment="1">
      <alignment horizontal="left" vertical="top" wrapText="1"/>
    </xf>
    <xf numFmtId="0" fontId="85" fillId="0" borderId="0" xfId="0" applyFont="1" applyAlignment="1">
      <alignment horizontal="center" vertical="center"/>
    </xf>
    <xf numFmtId="0" fontId="85" fillId="0" borderId="0" xfId="0" applyFont="1" applyAlignment="1">
      <alignment horizontal="left"/>
    </xf>
    <xf numFmtId="0" fontId="0" fillId="0" borderId="0" xfId="0" applyAlignment="1">
      <alignment horizontal="center" vertical="center" shrinkToFit="1"/>
    </xf>
    <xf numFmtId="0" fontId="80" fillId="0" borderId="0" xfId="0" applyFont="1" applyAlignment="1">
      <alignment horizontal="center" vertical="center" shrinkToFit="1"/>
    </xf>
    <xf numFmtId="0" fontId="85" fillId="0" borderId="0" xfId="0" applyFont="1" applyAlignment="1">
      <alignment/>
    </xf>
    <xf numFmtId="0" fontId="0" fillId="0" borderId="0" xfId="0" applyAlignment="1">
      <alignment vertical="center"/>
    </xf>
    <xf numFmtId="0" fontId="86" fillId="0" borderId="0" xfId="62" applyFont="1">
      <alignment vertical="center"/>
      <protection/>
    </xf>
    <xf numFmtId="0" fontId="87" fillId="0" borderId="0" xfId="62" applyFont="1">
      <alignment vertical="center"/>
      <protection/>
    </xf>
    <xf numFmtId="0" fontId="68" fillId="0" borderId="0" xfId="62">
      <alignment vertical="center"/>
      <protection/>
    </xf>
    <xf numFmtId="0" fontId="87" fillId="0" borderId="0" xfId="62" applyFont="1" applyAlignment="1">
      <alignment horizontal="center" vertical="center"/>
      <protection/>
    </xf>
    <xf numFmtId="0" fontId="88" fillId="0" borderId="0" xfId="62" applyFont="1">
      <alignment vertical="center"/>
      <protection/>
    </xf>
    <xf numFmtId="0" fontId="88" fillId="0" borderId="0" xfId="62" applyFont="1" applyAlignment="1">
      <alignment horizontal="center" vertical="center"/>
      <protection/>
    </xf>
    <xf numFmtId="0" fontId="87" fillId="0" borderId="0" xfId="62" applyFont="1" applyAlignment="1">
      <alignment vertical="center" shrinkToFit="1"/>
      <protection/>
    </xf>
    <xf numFmtId="0" fontId="0" fillId="0" borderId="0" xfId="0" applyAlignment="1">
      <alignment vertical="center" shrinkToFit="1"/>
    </xf>
    <xf numFmtId="0" fontId="68" fillId="0" borderId="0" xfId="62" applyAlignment="1">
      <alignment vertical="center" shrinkToFit="1"/>
      <protection/>
    </xf>
    <xf numFmtId="0" fontId="88" fillId="0" borderId="0" xfId="62" applyFont="1" applyAlignment="1">
      <alignment horizontal="center" vertical="center" shrinkToFit="1"/>
      <protection/>
    </xf>
    <xf numFmtId="0" fontId="88" fillId="0" borderId="0" xfId="62" applyFont="1" applyAlignment="1">
      <alignment horizontal="left" vertical="center" shrinkToFit="1"/>
      <protection/>
    </xf>
    <xf numFmtId="0" fontId="87" fillId="0" borderId="0" xfId="62" applyFont="1" applyAlignment="1">
      <alignment horizontal="right" vertical="center" shrinkToFit="1"/>
      <protection/>
    </xf>
    <xf numFmtId="0" fontId="87" fillId="0" borderId="0" xfId="62" applyFont="1" applyAlignment="1">
      <alignment horizontal="left" vertical="center" shrinkToFit="1"/>
      <protection/>
    </xf>
    <xf numFmtId="0" fontId="88" fillId="0" borderId="0" xfId="62" applyFont="1" applyAlignment="1">
      <alignment vertical="center" shrinkToFit="1"/>
      <protection/>
    </xf>
    <xf numFmtId="0" fontId="89" fillId="0" borderId="0" xfId="62" applyFont="1" applyAlignment="1">
      <alignment vertical="center" shrinkToFit="1"/>
      <protection/>
    </xf>
    <xf numFmtId="0" fontId="90" fillId="0" borderId="0" xfId="62" applyFont="1" applyAlignment="1">
      <alignment horizontal="center" vertical="center" shrinkToFit="1"/>
      <protection/>
    </xf>
    <xf numFmtId="0" fontId="90" fillId="0" borderId="0" xfId="62" applyFont="1" applyAlignment="1">
      <alignment vertical="center" shrinkToFit="1"/>
      <protection/>
    </xf>
    <xf numFmtId="0" fontId="91" fillId="33" borderId="20" xfId="63" applyFont="1" applyFill="1" applyBorder="1" applyAlignment="1">
      <alignment horizontal="center" vertical="center" shrinkToFit="1"/>
      <protection/>
    </xf>
    <xf numFmtId="0" fontId="91" fillId="0" borderId="29" xfId="63" applyFont="1" applyBorder="1" applyAlignment="1">
      <alignment vertical="center" shrinkToFit="1"/>
      <protection/>
    </xf>
    <xf numFmtId="0" fontId="91" fillId="0" borderId="30" xfId="63" applyFont="1" applyBorder="1" applyAlignment="1">
      <alignment vertical="center" shrinkToFit="1"/>
      <protection/>
    </xf>
    <xf numFmtId="0" fontId="91" fillId="0" borderId="31" xfId="63" applyFont="1" applyBorder="1" applyAlignment="1">
      <alignment vertical="center" shrinkToFit="1"/>
      <protection/>
    </xf>
    <xf numFmtId="0" fontId="91" fillId="34" borderId="30" xfId="63" applyFont="1" applyFill="1" applyBorder="1" applyAlignment="1">
      <alignment horizontal="center" vertical="center" shrinkToFit="1"/>
      <protection/>
    </xf>
    <xf numFmtId="0" fontId="91" fillId="0" borderId="32" xfId="63" applyFont="1" applyBorder="1" applyAlignment="1">
      <alignment vertical="center" shrinkToFit="1"/>
      <protection/>
    </xf>
    <xf numFmtId="0" fontId="91" fillId="33" borderId="33" xfId="63" applyFont="1" applyFill="1" applyBorder="1" applyAlignment="1">
      <alignment horizontal="center" vertical="center" shrinkToFit="1"/>
      <protection/>
    </xf>
    <xf numFmtId="0" fontId="91" fillId="0" borderId="34" xfId="63" applyFont="1" applyBorder="1" applyAlignment="1">
      <alignment vertical="center" shrinkToFit="1"/>
      <protection/>
    </xf>
    <xf numFmtId="0" fontId="91" fillId="0" borderId="35" xfId="63" applyFont="1" applyBorder="1" applyAlignment="1">
      <alignment vertical="center" shrinkToFit="1"/>
      <protection/>
    </xf>
    <xf numFmtId="0" fontId="91" fillId="0" borderId="36" xfId="63" applyFont="1" applyBorder="1" applyAlignment="1">
      <alignment vertical="center" shrinkToFit="1"/>
      <protection/>
    </xf>
    <xf numFmtId="0" fontId="91" fillId="0" borderId="29" xfId="63" applyFont="1" applyBorder="1" applyAlignment="1">
      <alignment horizontal="center" vertical="center" shrinkToFit="1"/>
      <protection/>
    </xf>
    <xf numFmtId="0" fontId="91" fillId="0" borderId="30" xfId="63" applyFont="1" applyBorder="1" applyAlignment="1">
      <alignment horizontal="right" vertical="center" shrinkToFit="1"/>
      <protection/>
    </xf>
    <xf numFmtId="0" fontId="91" fillId="0" borderId="32" xfId="63" applyFont="1" applyBorder="1" applyAlignment="1">
      <alignment horizontal="right" vertical="center" shrinkToFit="1"/>
      <protection/>
    </xf>
    <xf numFmtId="0" fontId="91" fillId="33" borderId="37" xfId="63" applyFont="1" applyFill="1" applyBorder="1" applyAlignment="1">
      <alignment horizontal="center" vertical="center" shrinkToFit="1"/>
      <protection/>
    </xf>
    <xf numFmtId="0" fontId="91" fillId="0" borderId="31" xfId="63" applyFont="1" applyBorder="1" applyAlignment="1">
      <alignment horizontal="right" vertical="center" shrinkToFit="1"/>
      <protection/>
    </xf>
    <xf numFmtId="0" fontId="91" fillId="34" borderId="38" xfId="63" applyFont="1" applyFill="1" applyBorder="1" applyAlignment="1">
      <alignment horizontal="center" vertical="center" shrinkToFit="1"/>
      <protection/>
    </xf>
    <xf numFmtId="0" fontId="91" fillId="0" borderId="0" xfId="63" applyFont="1" applyAlignment="1">
      <alignment horizontal="center" vertical="center" shrinkToFit="1"/>
      <protection/>
    </xf>
    <xf numFmtId="0" fontId="91" fillId="0" borderId="21" xfId="63" applyFont="1" applyBorder="1" applyAlignment="1">
      <alignment horizontal="center" vertical="center" shrinkToFit="1"/>
      <protection/>
    </xf>
    <xf numFmtId="0" fontId="91" fillId="0" borderId="23" xfId="63" applyFont="1" applyBorder="1" applyAlignment="1">
      <alignment horizontal="center" vertical="center" shrinkToFit="1"/>
      <protection/>
    </xf>
    <xf numFmtId="0" fontId="91" fillId="0" borderId="24" xfId="63" applyFont="1" applyBorder="1" applyAlignment="1">
      <alignment horizontal="right" vertical="center" shrinkToFit="1"/>
      <protection/>
    </xf>
    <xf numFmtId="190" fontId="91" fillId="0" borderId="25" xfId="63" applyNumberFormat="1" applyFont="1" applyBorder="1" applyAlignment="1">
      <alignment horizontal="right" vertical="center" shrinkToFit="1"/>
      <protection/>
    </xf>
    <xf numFmtId="0" fontId="91" fillId="0" borderId="26" xfId="63" applyFont="1" applyBorder="1" applyAlignment="1">
      <alignment horizontal="right" vertical="center" shrinkToFit="1"/>
      <protection/>
    </xf>
    <xf numFmtId="190" fontId="91" fillId="0" borderId="28" xfId="63" applyNumberFormat="1" applyFont="1" applyBorder="1" applyAlignment="1">
      <alignment horizontal="right" vertical="center" shrinkToFit="1"/>
      <protection/>
    </xf>
    <xf numFmtId="0" fontId="92" fillId="0" borderId="20" xfId="63" applyFont="1" applyBorder="1" applyAlignment="1">
      <alignment horizontal="center" vertical="center" shrinkToFit="1"/>
      <protection/>
    </xf>
    <xf numFmtId="0" fontId="92" fillId="0" borderId="39" xfId="63" applyFont="1" applyBorder="1" applyAlignment="1">
      <alignment vertical="center" shrinkToFit="1"/>
      <protection/>
    </xf>
    <xf numFmtId="0" fontId="91" fillId="0" borderId="40" xfId="63" applyFont="1" applyBorder="1" applyAlignment="1">
      <alignment vertical="center" shrinkToFit="1"/>
      <protection/>
    </xf>
    <xf numFmtId="0" fontId="91" fillId="0" borderId="14" xfId="63" applyFont="1" applyBorder="1" applyAlignment="1">
      <alignment vertical="center" shrinkToFit="1"/>
      <protection/>
    </xf>
    <xf numFmtId="0" fontId="91" fillId="0" borderId="14" xfId="63" applyFont="1" applyBorder="1" applyAlignment="1">
      <alignment horizontal="center" vertical="center" shrinkToFit="1"/>
      <protection/>
    </xf>
    <xf numFmtId="0" fontId="91" fillId="0" borderId="14" xfId="63" applyFont="1" applyBorder="1" applyAlignment="1">
      <alignment horizontal="right" vertical="center" shrinkToFit="1"/>
      <protection/>
    </xf>
    <xf numFmtId="0" fontId="11" fillId="0" borderId="0" xfId="0" applyFont="1" applyAlignment="1">
      <alignment vertical="center"/>
    </xf>
    <xf numFmtId="0" fontId="85" fillId="0" borderId="0" xfId="0" applyFont="1" applyAlignment="1">
      <alignment horizontal="left"/>
    </xf>
    <xf numFmtId="0" fontId="93" fillId="0" borderId="0" xfId="0" applyFont="1" applyAlignment="1">
      <alignment horizontal="left" vertical="top" wrapText="1"/>
    </xf>
    <xf numFmtId="0" fontId="30" fillId="0" borderId="0" xfId="0" applyFont="1" applyAlignment="1">
      <alignment horizontal="left"/>
    </xf>
    <xf numFmtId="0" fontId="10" fillId="0" borderId="0" xfId="0" applyFont="1" applyBorder="1" applyAlignment="1">
      <alignment horizontal="left"/>
    </xf>
    <xf numFmtId="0" fontId="8" fillId="0" borderId="10" xfId="0" applyFont="1" applyBorder="1" applyAlignment="1">
      <alignment horizontal="left"/>
    </xf>
    <xf numFmtId="0" fontId="8" fillId="0" borderId="39" xfId="0" applyFont="1" applyBorder="1" applyAlignment="1">
      <alignment horizontal="left"/>
    </xf>
    <xf numFmtId="0" fontId="8" fillId="0" borderId="0" xfId="0" applyFont="1" applyBorder="1" applyAlignment="1">
      <alignment horizontal="left"/>
    </xf>
    <xf numFmtId="0" fontId="8" fillId="0" borderId="41" xfId="0" applyFont="1" applyBorder="1" applyAlignment="1">
      <alignment horizontal="left"/>
    </xf>
    <xf numFmtId="0" fontId="8" fillId="0" borderId="0" xfId="0" applyFont="1" applyAlignment="1">
      <alignment horizontal="left" vertical="center" wrapText="1"/>
    </xf>
    <xf numFmtId="0" fontId="30" fillId="0" borderId="0" xfId="0" applyFont="1" applyAlignment="1">
      <alignment horizontal="left" vertical="center" wrapText="1"/>
    </xf>
    <xf numFmtId="0" fontId="8" fillId="0" borderId="14" xfId="0" applyFont="1" applyBorder="1" applyAlignment="1">
      <alignment horizontal="left"/>
    </xf>
    <xf numFmtId="0" fontId="8" fillId="0" borderId="40" xfId="0" applyFont="1" applyBorder="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31" fillId="0" borderId="0" xfId="0" applyFont="1" applyBorder="1" applyAlignment="1">
      <alignment horizontal="left"/>
    </xf>
    <xf numFmtId="0" fontId="29" fillId="35" borderId="14" xfId="0" applyFont="1" applyFill="1" applyBorder="1" applyAlignment="1">
      <alignment horizontal="left" vertical="center"/>
    </xf>
    <xf numFmtId="0" fontId="29" fillId="35" borderId="40" xfId="0" applyFont="1" applyFill="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9" fillId="35" borderId="10" xfId="0" applyFont="1" applyFill="1" applyBorder="1" applyAlignment="1">
      <alignment horizontal="left" vertical="center"/>
    </xf>
    <xf numFmtId="0" fontId="9" fillId="35" borderId="39" xfId="0" applyFont="1" applyFill="1" applyBorder="1" applyAlignment="1">
      <alignment horizontal="left" vertical="center"/>
    </xf>
    <xf numFmtId="0" fontId="8" fillId="0" borderId="0" xfId="0" applyFont="1" applyBorder="1" applyAlignment="1">
      <alignment horizontal="left" wrapText="1"/>
    </xf>
    <xf numFmtId="0" fontId="8" fillId="0" borderId="0" xfId="0" applyFont="1" applyAlignment="1">
      <alignment horizontal="left" vertical="center"/>
    </xf>
    <xf numFmtId="0" fontId="40"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right"/>
    </xf>
    <xf numFmtId="0" fontId="10" fillId="0" borderId="0" xfId="0" applyFont="1" applyAlignment="1">
      <alignment horizontal="center"/>
    </xf>
    <xf numFmtId="0" fontId="85"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horizontal="left"/>
    </xf>
    <xf numFmtId="0" fontId="94" fillId="0" borderId="0" xfId="0" applyFont="1" applyAlignment="1">
      <alignment horizontal="left" vertical="center"/>
    </xf>
    <xf numFmtId="0" fontId="95" fillId="0" borderId="0" xfId="0" applyFont="1" applyAlignment="1">
      <alignment horizontal="center" vertical="center" shrinkToFit="1"/>
    </xf>
    <xf numFmtId="0" fontId="6" fillId="0" borderId="42" xfId="0" applyFont="1" applyBorder="1" applyAlignment="1">
      <alignment horizontal="center"/>
    </xf>
    <xf numFmtId="0" fontId="6" fillId="0" borderId="43"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44"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14" fillId="0" borderId="42" xfId="0" applyFont="1" applyBorder="1" applyAlignment="1">
      <alignment horizontal="left" vertical="center"/>
    </xf>
    <xf numFmtId="0" fontId="14" fillId="0" borderId="45" xfId="0" applyFont="1" applyBorder="1" applyAlignment="1">
      <alignment horizontal="left" vertic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49" xfId="0" applyFont="1" applyBorder="1" applyAlignment="1">
      <alignment horizontal="center"/>
    </xf>
    <xf numFmtId="0" fontId="14" fillId="0" borderId="50" xfId="0" applyFont="1" applyBorder="1" applyAlignment="1">
      <alignment horizontal="right" vertical="center"/>
    </xf>
    <xf numFmtId="0" fontId="14" fillId="0" borderId="42" xfId="0" applyFont="1" applyBorder="1" applyAlignment="1">
      <alignment horizontal="right" vertical="center"/>
    </xf>
    <xf numFmtId="0" fontId="14" fillId="0" borderId="51" xfId="0" applyFont="1" applyBorder="1" applyAlignment="1">
      <alignment horizontal="right" vertical="center"/>
    </xf>
    <xf numFmtId="0" fontId="14" fillId="0" borderId="18" xfId="0" applyFont="1" applyBorder="1" applyAlignment="1">
      <alignment horizontal="right" vertical="center"/>
    </xf>
    <xf numFmtId="0" fontId="6" fillId="0" borderId="52" xfId="0" applyFont="1" applyBorder="1" applyAlignment="1">
      <alignment horizontal="center"/>
    </xf>
    <xf numFmtId="0" fontId="6" fillId="0" borderId="53" xfId="0" applyFont="1" applyBorder="1" applyAlignment="1">
      <alignment horizontal="center"/>
    </xf>
    <xf numFmtId="0" fontId="14" fillId="0" borderId="44" xfId="0" applyFont="1" applyBorder="1" applyAlignment="1">
      <alignment horizontal="right" vertical="center"/>
    </xf>
    <xf numFmtId="0" fontId="14" fillId="0" borderId="17" xfId="0" applyFont="1" applyBorder="1" applyAlignment="1">
      <alignment horizontal="right" vertical="center"/>
    </xf>
    <xf numFmtId="0" fontId="14" fillId="0" borderId="18" xfId="0" applyFont="1" applyBorder="1" applyAlignment="1">
      <alignment horizontal="left" vertical="center"/>
    </xf>
    <xf numFmtId="0" fontId="14" fillId="0" borderId="54" xfId="0" applyFont="1" applyBorder="1" applyAlignment="1">
      <alignment horizontal="lef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14" fillId="0" borderId="43" xfId="0" applyFont="1" applyBorder="1" applyAlignment="1">
      <alignment horizontal="left" vertical="center"/>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18" fillId="0" borderId="0" xfId="0" applyFont="1" applyAlignment="1">
      <alignment/>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20" fillId="0" borderId="44" xfId="0" applyFont="1" applyBorder="1" applyAlignment="1">
      <alignment horizontal="center" vertical="center"/>
    </xf>
    <xf numFmtId="0" fontId="20" fillId="0" borderId="42"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7" fillId="0" borderId="42" xfId="0" applyFont="1" applyBorder="1" applyAlignment="1">
      <alignment horizontal="left" vertical="center"/>
    </xf>
    <xf numFmtId="0" fontId="27" fillId="0" borderId="0" xfId="0" applyFont="1" applyBorder="1" applyAlignment="1">
      <alignment horizontal="left" vertic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6" fillId="0" borderId="19" xfId="0" applyFont="1" applyBorder="1" applyAlignment="1">
      <alignment horizontal="center"/>
    </xf>
    <xf numFmtId="0" fontId="14" fillId="0" borderId="19" xfId="0" applyFont="1" applyBorder="1" applyAlignment="1">
      <alignment horizontal="left" vertical="center"/>
    </xf>
    <xf numFmtId="0" fontId="15" fillId="0" borderId="67" xfId="64" applyFont="1" applyFill="1" applyBorder="1" applyAlignment="1">
      <alignment horizontal="center" vertical="center"/>
      <protection/>
    </xf>
    <xf numFmtId="0" fontId="15" fillId="0" borderId="68" xfId="64" applyFont="1" applyFill="1" applyBorder="1" applyAlignment="1">
      <alignment horizontal="center" vertical="center"/>
      <protection/>
    </xf>
    <xf numFmtId="0" fontId="15" fillId="0" borderId="69" xfId="64" applyFont="1" applyFill="1" applyBorder="1" applyAlignment="1">
      <alignment horizontal="center" vertical="center"/>
      <protection/>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6" fillId="0" borderId="64"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43" xfId="0" applyFont="1" applyFill="1" applyBorder="1" applyAlignment="1">
      <alignment horizontal="right" vertical="center"/>
    </xf>
    <xf numFmtId="0" fontId="6" fillId="0" borderId="53"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9" xfId="0" applyFont="1" applyFill="1" applyBorder="1" applyAlignment="1">
      <alignment horizontal="right" vertical="center"/>
    </xf>
    <xf numFmtId="0" fontId="18" fillId="0" borderId="44" xfId="0" applyFont="1" applyBorder="1" applyAlignment="1">
      <alignment horizontal="center"/>
    </xf>
    <xf numFmtId="0" fontId="18" fillId="0" borderId="42" xfId="0" applyFont="1" applyBorder="1" applyAlignment="1">
      <alignment horizontal="center"/>
    </xf>
    <xf numFmtId="0" fontId="18" fillId="0" borderId="43"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6" fillId="0" borderId="74" xfId="0" applyFont="1" applyBorder="1" applyAlignment="1">
      <alignment horizontal="center"/>
    </xf>
    <xf numFmtId="0" fontId="6" fillId="0" borderId="75" xfId="0" applyFont="1" applyFill="1" applyBorder="1" applyAlignment="1">
      <alignment horizontal="right" vertical="center"/>
    </xf>
    <xf numFmtId="0" fontId="6" fillId="0" borderId="76" xfId="0" applyFont="1" applyFill="1" applyBorder="1" applyAlignment="1">
      <alignment horizontal="right" vertical="center"/>
    </xf>
    <xf numFmtId="0" fontId="6" fillId="0" borderId="44" xfId="0" applyFont="1" applyBorder="1" applyAlignment="1">
      <alignment horizontal="center" vertical="distributed"/>
    </xf>
    <xf numFmtId="0" fontId="6" fillId="0" borderId="42" xfId="0" applyFont="1" applyBorder="1" applyAlignment="1">
      <alignment horizontal="center" vertical="distributed"/>
    </xf>
    <xf numFmtId="0" fontId="6" fillId="0" borderId="57" xfId="0" applyFont="1" applyBorder="1" applyAlignment="1">
      <alignment horizontal="center" vertical="distributed"/>
    </xf>
    <xf numFmtId="0" fontId="6" fillId="0" borderId="15" xfId="0" applyFont="1" applyBorder="1" applyAlignment="1">
      <alignment horizontal="center" vertical="distributed"/>
    </xf>
    <xf numFmtId="0" fontId="6" fillId="0" borderId="0" xfId="0" applyFont="1" applyBorder="1" applyAlignment="1">
      <alignment horizontal="center" vertical="distributed"/>
    </xf>
    <xf numFmtId="0" fontId="6" fillId="0" borderId="77" xfId="0" applyFont="1" applyBorder="1" applyAlignment="1">
      <alignment horizontal="center" vertical="distributed"/>
    </xf>
    <xf numFmtId="0" fontId="6" fillId="0" borderId="17" xfId="0" applyFont="1" applyBorder="1" applyAlignment="1">
      <alignment horizontal="center" vertical="distributed"/>
    </xf>
    <xf numFmtId="0" fontId="6" fillId="0" borderId="18" xfId="0" applyFont="1" applyBorder="1" applyAlignment="1">
      <alignment horizontal="center" vertical="distributed"/>
    </xf>
    <xf numFmtId="0" fontId="6" fillId="0" borderId="49" xfId="0" applyFont="1" applyBorder="1" applyAlignment="1">
      <alignment horizontal="center" vertical="distributed"/>
    </xf>
    <xf numFmtId="0" fontId="15" fillId="34" borderId="44" xfId="0" applyFont="1" applyFill="1" applyBorder="1" applyAlignment="1">
      <alignment horizontal="center" vertical="center"/>
    </xf>
    <xf numFmtId="0" fontId="15" fillId="34" borderId="42"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19" xfId="0" applyFont="1" applyFill="1" applyBorder="1" applyAlignment="1">
      <alignment horizontal="center" vertical="center"/>
    </xf>
    <xf numFmtId="0" fontId="17" fillId="0" borderId="78" xfId="64" applyFont="1" applyFill="1" applyBorder="1" applyAlignment="1">
      <alignment horizontal="center" vertical="center"/>
      <protection/>
    </xf>
    <xf numFmtId="0" fontId="17" fillId="0" borderId="79" xfId="64" applyFont="1" applyFill="1" applyBorder="1" applyAlignment="1">
      <alignment horizontal="center" vertical="center"/>
      <protection/>
    </xf>
    <xf numFmtId="49" fontId="18" fillId="0" borderId="52" xfId="64" applyNumberFormat="1" applyFont="1" applyFill="1" applyBorder="1" applyAlignment="1">
      <alignment horizontal="left" vertical="top"/>
      <protection/>
    </xf>
    <xf numFmtId="49" fontId="18" fillId="0" borderId="47" xfId="64" applyNumberFormat="1" applyFont="1" applyFill="1" applyBorder="1" applyAlignment="1">
      <alignment horizontal="left" vertical="top"/>
      <protection/>
    </xf>
    <xf numFmtId="49" fontId="18" fillId="0" borderId="66" xfId="64" applyNumberFormat="1" applyFont="1" applyFill="1" applyBorder="1" applyAlignment="1">
      <alignment horizontal="left" vertical="top"/>
      <protection/>
    </xf>
    <xf numFmtId="49" fontId="18" fillId="0" borderId="65" xfId="64" applyNumberFormat="1" applyFont="1" applyFill="1" applyBorder="1" applyAlignment="1">
      <alignment horizontal="left" vertical="top"/>
      <protection/>
    </xf>
    <xf numFmtId="49" fontId="18" fillId="0" borderId="59" xfId="64" applyNumberFormat="1" applyFont="1" applyFill="1" applyBorder="1" applyAlignment="1">
      <alignment horizontal="left" vertical="top"/>
      <protection/>
    </xf>
    <xf numFmtId="49" fontId="18" fillId="0" borderId="74" xfId="64" applyNumberFormat="1" applyFont="1" applyFill="1" applyBorder="1" applyAlignment="1">
      <alignment horizontal="left" vertical="top"/>
      <protection/>
    </xf>
    <xf numFmtId="0" fontId="18" fillId="0" borderId="79" xfId="64" applyFont="1" applyFill="1" applyBorder="1" applyAlignment="1">
      <alignment horizontal="center" vertical="center"/>
      <protection/>
    </xf>
    <xf numFmtId="0" fontId="18" fillId="0" borderId="80" xfId="64" applyFont="1" applyFill="1" applyBorder="1" applyAlignment="1">
      <alignment horizontal="center" vertical="center"/>
      <protection/>
    </xf>
    <xf numFmtId="0" fontId="15" fillId="0" borderId="79" xfId="64" applyFont="1" applyFill="1" applyBorder="1" applyAlignment="1">
      <alignment horizontal="center" vertical="center"/>
      <protection/>
    </xf>
    <xf numFmtId="0" fontId="18" fillId="0" borderId="81" xfId="64" applyFont="1" applyFill="1" applyBorder="1" applyAlignment="1">
      <alignment horizontal="center" vertical="center"/>
      <protection/>
    </xf>
    <xf numFmtId="0" fontId="18" fillId="0" borderId="82" xfId="64" applyFont="1" applyFill="1" applyBorder="1" applyAlignment="1">
      <alignment horizontal="center" vertical="center"/>
      <protection/>
    </xf>
    <xf numFmtId="0" fontId="6" fillId="0" borderId="75" xfId="0" applyFont="1" applyBorder="1" applyAlignment="1">
      <alignment horizontal="right" vertical="center"/>
    </xf>
    <xf numFmtId="0" fontId="6" fillId="0" borderId="42" xfId="0" applyFont="1" applyBorder="1" applyAlignment="1">
      <alignment horizontal="right" vertical="center"/>
    </xf>
    <xf numFmtId="0" fontId="6" fillId="0" borderId="70" xfId="0" applyFont="1" applyBorder="1" applyAlignment="1">
      <alignment horizontal="right" vertical="center"/>
    </xf>
    <xf numFmtId="0" fontId="6" fillId="0" borderId="76" xfId="0" applyFont="1" applyBorder="1" applyAlignment="1">
      <alignment horizontal="right" vertical="center"/>
    </xf>
    <xf numFmtId="0" fontId="6" fillId="0" borderId="18" xfId="0" applyFont="1" applyBorder="1" applyAlignment="1">
      <alignment horizontal="right" vertical="center"/>
    </xf>
    <xf numFmtId="0" fontId="6" fillId="0" borderId="71" xfId="0" applyFont="1" applyBorder="1" applyAlignment="1">
      <alignment horizontal="right" vertical="center"/>
    </xf>
    <xf numFmtId="0" fontId="6" fillId="0" borderId="70" xfId="0" applyFont="1" applyFill="1" applyBorder="1" applyAlignment="1">
      <alignment horizontal="right" vertical="center"/>
    </xf>
    <xf numFmtId="0" fontId="6" fillId="0" borderId="71" xfId="0" applyFont="1" applyFill="1" applyBorder="1" applyAlignment="1">
      <alignment horizontal="righ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78" xfId="64" applyFont="1" applyFill="1" applyBorder="1" applyAlignment="1">
      <alignment horizontal="center" vertical="center"/>
      <protection/>
    </xf>
    <xf numFmtId="0" fontId="18" fillId="0" borderId="83" xfId="64" applyFont="1" applyFill="1" applyBorder="1" applyAlignment="1">
      <alignment horizontal="center" vertical="center"/>
      <protection/>
    </xf>
    <xf numFmtId="0" fontId="18" fillId="0" borderId="68" xfId="64" applyFont="1" applyFill="1" applyBorder="1" applyAlignment="1">
      <alignment horizontal="center" vertical="center"/>
      <protection/>
    </xf>
    <xf numFmtId="0" fontId="18" fillId="0" borderId="69" xfId="64" applyFont="1" applyFill="1" applyBorder="1" applyAlignment="1">
      <alignment horizontal="center" vertical="center"/>
      <protection/>
    </xf>
    <xf numFmtId="0" fontId="18" fillId="0" borderId="52" xfId="64" applyFont="1" applyFill="1" applyBorder="1" applyAlignment="1">
      <alignment horizontal="center" vertical="center"/>
      <protection/>
    </xf>
    <xf numFmtId="0" fontId="18" fillId="0" borderId="47" xfId="64" applyFont="1" applyFill="1" applyBorder="1" applyAlignment="1">
      <alignment horizontal="center" vertical="center"/>
      <protection/>
    </xf>
    <xf numFmtId="0" fontId="18" fillId="0" borderId="65" xfId="64" applyFont="1" applyFill="1" applyBorder="1" applyAlignment="1">
      <alignment horizontal="center" vertical="center"/>
      <protection/>
    </xf>
    <xf numFmtId="0" fontId="18" fillId="0" borderId="59" xfId="64" applyFont="1" applyFill="1" applyBorder="1" applyAlignment="1">
      <alignment horizontal="center" vertical="center"/>
      <protection/>
    </xf>
    <xf numFmtId="0" fontId="15" fillId="0" borderId="81" xfId="64" applyFont="1" applyFill="1" applyBorder="1" applyAlignment="1">
      <alignment horizontal="center" vertical="center"/>
      <protection/>
    </xf>
    <xf numFmtId="0" fontId="14" fillId="0" borderId="84" xfId="64" applyFont="1" applyFill="1" applyBorder="1" applyAlignment="1">
      <alignment horizontal="center" vertical="center"/>
      <protection/>
    </xf>
    <xf numFmtId="0" fontId="14" fillId="0" borderId="85" xfId="64" applyFont="1" applyFill="1" applyBorder="1" applyAlignment="1">
      <alignment horizontal="center" vertical="center"/>
      <protection/>
    </xf>
    <xf numFmtId="0" fontId="14" fillId="0" borderId="86" xfId="64" applyFont="1" applyFill="1" applyBorder="1" applyAlignment="1">
      <alignment horizontal="center" vertical="center"/>
      <protection/>
    </xf>
    <xf numFmtId="0" fontId="15" fillId="0" borderId="87" xfId="64" applyFont="1" applyFill="1" applyBorder="1" applyAlignment="1">
      <alignment horizontal="center" vertical="center"/>
      <protection/>
    </xf>
    <xf numFmtId="0" fontId="16" fillId="0" borderId="79" xfId="64" applyFont="1" applyFill="1" applyBorder="1" applyAlignment="1">
      <alignment horizontal="center" vertical="center"/>
      <protection/>
    </xf>
    <xf numFmtId="0" fontId="16" fillId="0" borderId="80" xfId="64" applyFont="1" applyFill="1" applyBorder="1" applyAlignment="1">
      <alignment horizontal="center" vertical="center"/>
      <protection/>
    </xf>
    <xf numFmtId="0" fontId="19" fillId="0" borderId="79" xfId="43" applyFont="1" applyFill="1" applyBorder="1" applyAlignment="1" applyProtection="1">
      <alignment horizontal="center" vertical="center"/>
      <protection/>
    </xf>
    <xf numFmtId="0" fontId="15" fillId="0" borderId="78" xfId="64" applyFont="1" applyFill="1" applyBorder="1" applyAlignment="1">
      <alignment horizontal="center" vertical="center" wrapText="1"/>
      <protection/>
    </xf>
    <xf numFmtId="0" fontId="15" fillId="0" borderId="79" xfId="64" applyFont="1" applyFill="1" applyBorder="1" applyAlignment="1">
      <alignment horizontal="center" vertical="center" wrapText="1"/>
      <protection/>
    </xf>
    <xf numFmtId="0" fontId="16" fillId="0" borderId="52" xfId="64" applyFont="1" applyFill="1" applyBorder="1" applyAlignment="1">
      <alignment horizontal="center" vertical="center"/>
      <protection/>
    </xf>
    <xf numFmtId="0" fontId="16" fillId="0" borderId="47" xfId="64" applyFont="1" applyFill="1" applyBorder="1" applyAlignment="1">
      <alignment horizontal="center" vertical="center"/>
      <protection/>
    </xf>
    <xf numFmtId="0" fontId="16" fillId="0" borderId="65" xfId="64" applyFont="1" applyFill="1" applyBorder="1" applyAlignment="1">
      <alignment horizontal="center" vertical="center"/>
      <protection/>
    </xf>
    <xf numFmtId="0" fontId="16" fillId="0" borderId="59" xfId="64" applyFont="1" applyFill="1" applyBorder="1" applyAlignment="1">
      <alignment horizontal="center" vertical="center"/>
      <protection/>
    </xf>
    <xf numFmtId="0" fontId="15" fillId="0" borderId="48" xfId="64" applyFont="1" applyFill="1" applyBorder="1" applyAlignment="1">
      <alignment horizontal="center" vertical="center"/>
      <protection/>
    </xf>
    <xf numFmtId="0" fontId="15" fillId="0" borderId="88" xfId="64" applyFont="1" applyFill="1" applyBorder="1" applyAlignment="1">
      <alignment horizontal="center" vertical="center"/>
      <protection/>
    </xf>
    <xf numFmtId="0" fontId="15" fillId="0" borderId="60" xfId="64" applyFont="1" applyFill="1" applyBorder="1" applyAlignment="1">
      <alignment horizontal="center" vertical="center"/>
      <protection/>
    </xf>
    <xf numFmtId="0" fontId="15" fillId="0" borderId="89" xfId="64" applyFont="1" applyFill="1" applyBorder="1" applyAlignment="1">
      <alignment horizontal="center" vertical="center"/>
      <protection/>
    </xf>
    <xf numFmtId="0" fontId="15" fillId="0" borderId="88" xfId="64" applyFont="1" applyFill="1" applyBorder="1" applyAlignment="1">
      <alignment horizontal="right" vertical="center"/>
      <protection/>
    </xf>
    <xf numFmtId="0" fontId="15" fillId="0" borderId="90" xfId="64" applyFont="1" applyFill="1" applyBorder="1" applyAlignment="1">
      <alignment horizontal="right" vertical="center"/>
      <protection/>
    </xf>
    <xf numFmtId="0" fontId="15" fillId="0" borderId="89" xfId="64" applyFont="1" applyFill="1" applyBorder="1" applyAlignment="1">
      <alignment horizontal="right" vertical="center"/>
      <protection/>
    </xf>
    <xf numFmtId="0" fontId="15" fillId="0" borderId="91" xfId="64" applyFont="1" applyFill="1" applyBorder="1" applyAlignment="1">
      <alignment horizontal="right" vertical="center"/>
      <protection/>
    </xf>
    <xf numFmtId="0" fontId="6" fillId="0" borderId="0" xfId="0" applyFont="1" applyAlignment="1">
      <alignment horizontal="center"/>
    </xf>
    <xf numFmtId="0" fontId="13" fillId="0" borderId="0" xfId="0" applyFont="1" applyAlignment="1">
      <alignment horizontal="center" vertical="center"/>
    </xf>
    <xf numFmtId="0" fontId="17" fillId="0" borderId="46" xfId="64" applyFont="1" applyFill="1" applyBorder="1" applyAlignment="1">
      <alignment horizontal="center" vertical="center"/>
      <protection/>
    </xf>
    <xf numFmtId="0" fontId="17" fillId="0" borderId="47" xfId="64" applyFont="1" applyFill="1" applyBorder="1" applyAlignment="1">
      <alignment horizontal="center" vertical="center"/>
      <protection/>
    </xf>
    <xf numFmtId="0" fontId="17" fillId="0" borderId="48" xfId="64" applyFont="1" applyFill="1" applyBorder="1" applyAlignment="1">
      <alignment horizontal="center" vertical="center"/>
      <protection/>
    </xf>
    <xf numFmtId="0" fontId="17" fillId="0" borderId="58" xfId="64" applyFont="1" applyFill="1" applyBorder="1" applyAlignment="1">
      <alignment horizontal="center" vertical="center"/>
      <protection/>
    </xf>
    <xf numFmtId="0" fontId="17" fillId="0" borderId="59" xfId="64" applyFont="1" applyFill="1" applyBorder="1" applyAlignment="1">
      <alignment horizontal="center" vertical="center"/>
      <protection/>
    </xf>
    <xf numFmtId="0" fontId="17" fillId="0" borderId="60" xfId="64" applyFont="1" applyFill="1" applyBorder="1" applyAlignment="1">
      <alignment horizontal="center" vertical="center"/>
      <protection/>
    </xf>
    <xf numFmtId="49" fontId="16" fillId="0" borderId="52" xfId="64" applyNumberFormat="1" applyFont="1" applyFill="1" applyBorder="1" applyAlignment="1">
      <alignment horizontal="center" vertical="center"/>
      <protection/>
    </xf>
    <xf numFmtId="49" fontId="16" fillId="0" borderId="47" xfId="64" applyNumberFormat="1" applyFont="1" applyFill="1" applyBorder="1" applyAlignment="1">
      <alignment horizontal="center" vertical="center"/>
      <protection/>
    </xf>
    <xf numFmtId="49" fontId="16" fillId="0" borderId="66" xfId="64" applyNumberFormat="1" applyFont="1" applyFill="1" applyBorder="1" applyAlignment="1">
      <alignment horizontal="center" vertical="center"/>
      <protection/>
    </xf>
    <xf numFmtId="49" fontId="16" fillId="0" borderId="65" xfId="64" applyNumberFormat="1" applyFont="1" applyFill="1" applyBorder="1" applyAlignment="1">
      <alignment horizontal="center" vertical="center"/>
      <protection/>
    </xf>
    <xf numFmtId="49" fontId="16" fillId="0" borderId="59" xfId="64" applyNumberFormat="1" applyFont="1" applyFill="1" applyBorder="1" applyAlignment="1">
      <alignment horizontal="center" vertical="center"/>
      <protection/>
    </xf>
    <xf numFmtId="49" fontId="16" fillId="0" borderId="74" xfId="64" applyNumberFormat="1" applyFont="1" applyFill="1" applyBorder="1" applyAlignment="1">
      <alignment horizontal="center" vertical="center"/>
      <protection/>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20" xfId="0" applyFont="1" applyBorder="1" applyAlignment="1">
      <alignment horizontal="center" vertical="center"/>
    </xf>
    <xf numFmtId="0" fontId="24" fillId="0" borderId="18" xfId="0" applyFont="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center" vertical="center"/>
    </xf>
    <xf numFmtId="0" fontId="21" fillId="0" borderId="0" xfId="0" applyFont="1" applyAlignment="1">
      <alignment horizontal="center" vertical="center"/>
    </xf>
    <xf numFmtId="0" fontId="6" fillId="0" borderId="14" xfId="0" applyFont="1" applyBorder="1" applyAlignment="1">
      <alignment horizontal="center" vertical="center"/>
    </xf>
    <xf numFmtId="0" fontId="26" fillId="0" borderId="0" xfId="0" applyFont="1" applyAlignment="1">
      <alignment horizontal="center" vertical="center"/>
    </xf>
    <xf numFmtId="38" fontId="96" fillId="20" borderId="0" xfId="51" applyFont="1" applyFill="1" applyAlignment="1">
      <alignment horizontal="center" vertical="center"/>
    </xf>
    <xf numFmtId="0" fontId="87" fillId="0" borderId="0" xfId="62" applyFont="1" applyAlignment="1">
      <alignment horizontal="center" vertical="center"/>
      <protection/>
    </xf>
    <xf numFmtId="0" fontId="90" fillId="36" borderId="0" xfId="62" applyFont="1" applyFill="1" applyAlignment="1">
      <alignment horizontal="center" vertical="center"/>
      <protection/>
    </xf>
    <xf numFmtId="0" fontId="88" fillId="0" borderId="0" xfId="62" applyFont="1" applyAlignment="1">
      <alignment horizontal="center" vertical="center"/>
      <protection/>
    </xf>
    <xf numFmtId="0" fontId="87" fillId="0" borderId="0" xfId="62" applyFont="1" applyAlignment="1">
      <alignment horizontal="center" vertical="center" shrinkToFit="1"/>
      <protection/>
    </xf>
    <xf numFmtId="0" fontId="89" fillId="36" borderId="0" xfId="62" applyFont="1" applyFill="1" applyAlignment="1">
      <alignment horizontal="center" vertical="center"/>
      <protection/>
    </xf>
    <xf numFmtId="0" fontId="87" fillId="0" borderId="0" xfId="62" applyFont="1" applyAlignment="1">
      <alignment horizontal="left" vertical="center" shrinkToFit="1"/>
      <protection/>
    </xf>
    <xf numFmtId="0" fontId="88" fillId="0" borderId="0" xfId="62" applyFont="1" applyAlignment="1">
      <alignment horizontal="left" vertical="center" shrinkToFit="1"/>
      <protection/>
    </xf>
    <xf numFmtId="0" fontId="90" fillId="36" borderId="0" xfId="62" applyFont="1" applyFill="1" applyAlignment="1">
      <alignment horizontal="center" vertical="center" shrinkToFit="1"/>
      <protection/>
    </xf>
    <xf numFmtId="0" fontId="88" fillId="0" borderId="0" xfId="62" applyFont="1" applyAlignment="1">
      <alignment horizontal="center" vertical="center" shrinkToFit="1"/>
      <protection/>
    </xf>
    <xf numFmtId="0" fontId="97" fillId="20" borderId="0" xfId="62" applyFont="1" applyFill="1" applyAlignment="1">
      <alignment horizontal="center" vertical="center" shrinkToFit="1"/>
      <protection/>
    </xf>
    <xf numFmtId="0" fontId="91" fillId="0" borderId="14" xfId="63" applyFont="1" applyBorder="1" applyAlignment="1">
      <alignment vertical="center" shrinkToFit="1"/>
      <protection/>
    </xf>
    <xf numFmtId="0" fontId="91" fillId="0" borderId="29" xfId="63" applyFont="1" applyBorder="1" applyAlignment="1">
      <alignment horizontal="left" vertical="center" shrinkToFit="1"/>
      <protection/>
    </xf>
    <xf numFmtId="0" fontId="91" fillId="0" borderId="30" xfId="63" applyFont="1" applyBorder="1" applyAlignment="1">
      <alignment horizontal="left" vertical="center" shrinkToFit="1"/>
      <protection/>
    </xf>
    <xf numFmtId="0" fontId="91" fillId="0" borderId="32" xfId="63" applyFont="1" applyBorder="1" applyAlignment="1">
      <alignment horizontal="left" vertical="center" shrinkToFit="1"/>
      <protection/>
    </xf>
    <xf numFmtId="0" fontId="87" fillId="0" borderId="29" xfId="63" applyFont="1" applyBorder="1" applyAlignment="1">
      <alignment horizontal="left" vertical="center" wrapText="1" shrinkToFit="1"/>
      <protection/>
    </xf>
    <xf numFmtId="0" fontId="87" fillId="0" borderId="30" xfId="63" applyFont="1" applyBorder="1" applyAlignment="1">
      <alignment horizontal="left" vertical="center" wrapText="1" shrinkToFit="1"/>
      <protection/>
    </xf>
    <xf numFmtId="0" fontId="87" fillId="0" borderId="32" xfId="63" applyFont="1" applyBorder="1" applyAlignment="1">
      <alignment horizontal="left" vertical="center" wrapText="1" shrinkToFit="1"/>
      <protection/>
    </xf>
    <xf numFmtId="0" fontId="91" fillId="0" borderId="11" xfId="63" applyFont="1" applyBorder="1" applyAlignment="1">
      <alignment horizontal="left" vertical="top" shrinkToFit="1"/>
      <protection/>
    </xf>
    <xf numFmtId="0" fontId="91" fillId="0" borderId="10" xfId="63" applyFont="1" applyBorder="1" applyAlignment="1">
      <alignment horizontal="left" vertical="top" shrinkToFit="1"/>
      <protection/>
    </xf>
    <xf numFmtId="0" fontId="91" fillId="0" borderId="13" xfId="63" applyFont="1" applyBorder="1" applyAlignment="1">
      <alignment horizontal="left" vertical="top" shrinkToFit="1"/>
      <protection/>
    </xf>
    <xf numFmtId="0" fontId="91" fillId="0" borderId="14" xfId="63" applyFont="1" applyBorder="1" applyAlignment="1">
      <alignment horizontal="left" vertical="top" shrinkToFit="1"/>
      <protection/>
    </xf>
    <xf numFmtId="0" fontId="86" fillId="0" borderId="0" xfId="63" applyFont="1" applyAlignment="1">
      <alignment horizontal="left" vertical="center" shrinkToFit="1"/>
      <protection/>
    </xf>
    <xf numFmtId="0" fontId="91" fillId="0" borderId="14" xfId="63" applyFont="1" applyBorder="1" applyAlignment="1">
      <alignment horizontal="left" vertical="center" shrinkToFit="1"/>
      <protection/>
    </xf>
    <xf numFmtId="0" fontId="92" fillId="33" borderId="29" xfId="63" applyFont="1" applyFill="1" applyBorder="1" applyAlignment="1">
      <alignment horizontal="center" vertical="center" shrinkToFit="1"/>
      <protection/>
    </xf>
    <xf numFmtId="0" fontId="92" fillId="33" borderId="30" xfId="63" applyFont="1" applyFill="1" applyBorder="1" applyAlignment="1">
      <alignment horizontal="center" vertical="center" shrinkToFit="1"/>
      <protection/>
    </xf>
    <xf numFmtId="0" fontId="92" fillId="33" borderId="32" xfId="63" applyFont="1" applyFill="1" applyBorder="1" applyAlignment="1">
      <alignment horizontal="center" vertical="center" shrinkToFit="1"/>
      <protection/>
    </xf>
    <xf numFmtId="0" fontId="98" fillId="0" borderId="0" xfId="63" applyFont="1" applyAlignment="1">
      <alignment horizontal="center" vertical="center" shrinkToFit="1"/>
      <protection/>
    </xf>
    <xf numFmtId="0" fontId="99" fillId="36" borderId="0" xfId="63" applyFont="1" applyFill="1" applyAlignment="1">
      <alignment horizontal="center" vertical="center" shrinkToFit="1"/>
      <protection/>
    </xf>
    <xf numFmtId="0" fontId="87" fillId="0" borderId="13" xfId="63" applyFont="1" applyBorder="1" applyAlignment="1">
      <alignment horizontal="left" vertical="center" wrapText="1" shrinkToFit="1"/>
      <protection/>
    </xf>
    <xf numFmtId="0" fontId="91" fillId="0" borderId="14" xfId="63" applyFont="1" applyBorder="1" applyAlignment="1">
      <alignment horizontal="left" vertical="center" wrapText="1" shrinkToFit="1"/>
      <protection/>
    </xf>
    <xf numFmtId="0" fontId="91" fillId="0" borderId="40" xfId="63" applyFont="1" applyBorder="1" applyAlignment="1">
      <alignment horizontal="left" vertical="center" wrapText="1" shrinkToFit="1"/>
      <protection/>
    </xf>
    <xf numFmtId="0" fontId="91" fillId="0" borderId="94" xfId="63" applyFont="1" applyBorder="1" applyAlignment="1">
      <alignment horizontal="center" vertical="center" shrinkToFit="1"/>
      <protection/>
    </xf>
    <xf numFmtId="0" fontId="91" fillId="0" borderId="95" xfId="63" applyFont="1" applyBorder="1" applyAlignment="1">
      <alignment horizontal="center" vertical="center" shrinkToFit="1"/>
      <protection/>
    </xf>
    <xf numFmtId="0" fontId="91" fillId="0" borderId="96" xfId="63" applyFont="1" applyBorder="1" applyAlignment="1">
      <alignment horizontal="center" vertical="center" shrinkToFit="1"/>
      <protection/>
    </xf>
    <xf numFmtId="0" fontId="91" fillId="0" borderId="18" xfId="63" applyFont="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 4"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82"/>
  <sheetViews>
    <sheetView tabSelected="1" zoomScaleSheetLayoutView="100" zoomScalePageLayoutView="0" workbookViewId="0" topLeftCell="A61">
      <selection activeCell="D21" sqref="D21"/>
    </sheetView>
  </sheetViews>
  <sheetFormatPr defaultColWidth="9.00390625" defaultRowHeight="13.5"/>
  <cols>
    <col min="1" max="1" width="3.75390625" style="2" customWidth="1"/>
    <col min="2" max="2" width="9.00390625" style="2" customWidth="1"/>
    <col min="3" max="3" width="3.75390625" style="2" customWidth="1"/>
    <col min="4" max="4" width="9.00390625" style="2" customWidth="1"/>
    <col min="5" max="5" width="3.75390625" style="2" customWidth="1"/>
    <col min="6" max="16384" width="9.00390625" style="2" customWidth="1"/>
  </cols>
  <sheetData>
    <row r="1" spans="1:12" ht="12.75">
      <c r="A1" s="139" t="s">
        <v>537</v>
      </c>
      <c r="B1" s="139"/>
      <c r="C1" s="139"/>
      <c r="D1" s="139"/>
      <c r="E1" s="139"/>
      <c r="F1" s="139"/>
      <c r="G1" s="139"/>
      <c r="H1" s="139"/>
      <c r="I1" s="139"/>
      <c r="J1" s="139"/>
      <c r="K1" s="139"/>
      <c r="L1" s="139"/>
    </row>
    <row r="2" spans="1:12" ht="12.75">
      <c r="A2" s="139"/>
      <c r="B2" s="139"/>
      <c r="C2" s="139"/>
      <c r="D2" s="139"/>
      <c r="E2" s="139"/>
      <c r="F2" s="139"/>
      <c r="G2" s="139"/>
      <c r="H2" s="139"/>
      <c r="I2" s="139"/>
      <c r="J2" s="139"/>
      <c r="K2" s="139"/>
      <c r="L2" s="139"/>
    </row>
    <row r="3" spans="1:12" ht="13.5" customHeight="1">
      <c r="A3" s="138" t="s">
        <v>538</v>
      </c>
      <c r="B3" s="138"/>
      <c r="C3" s="138"/>
      <c r="D3" s="138"/>
      <c r="E3" s="138"/>
      <c r="F3" s="138"/>
      <c r="G3" s="138"/>
      <c r="H3" s="138"/>
      <c r="I3" s="138"/>
      <c r="J3" s="138"/>
      <c r="K3" s="138"/>
      <c r="L3" s="138"/>
    </row>
    <row r="4" spans="1:12" ht="7.5" customHeight="1">
      <c r="A4" s="114"/>
      <c r="B4" s="114"/>
      <c r="C4" s="114"/>
      <c r="D4" s="114"/>
      <c r="E4" s="114"/>
      <c r="F4" s="114"/>
      <c r="G4" s="114"/>
      <c r="H4" s="114"/>
      <c r="I4" s="114"/>
      <c r="J4" s="114"/>
      <c r="K4" s="114"/>
      <c r="L4" s="114"/>
    </row>
    <row r="5" spans="1:4" ht="12.75">
      <c r="A5" s="4">
        <v>1</v>
      </c>
      <c r="B5" s="5" t="s">
        <v>5</v>
      </c>
      <c r="D5" s="2" t="s">
        <v>147</v>
      </c>
    </row>
    <row r="6" spans="1:12" ht="12.75">
      <c r="A6" s="4"/>
      <c r="B6" s="5"/>
      <c r="D6" s="132" t="s">
        <v>534</v>
      </c>
      <c r="E6" s="132"/>
      <c r="F6" s="132"/>
      <c r="G6" s="132"/>
      <c r="H6" s="132"/>
      <c r="I6" s="132"/>
      <c r="J6" s="132"/>
      <c r="K6" s="132"/>
      <c r="L6" s="132"/>
    </row>
    <row r="7" spans="1:2" ht="7.5" customHeight="1">
      <c r="A7" s="4"/>
      <c r="B7" s="5"/>
    </row>
    <row r="8" spans="1:4" ht="12.75">
      <c r="A8" s="4">
        <v>2</v>
      </c>
      <c r="B8" s="5" t="s">
        <v>6</v>
      </c>
      <c r="D8" s="2" t="s">
        <v>122</v>
      </c>
    </row>
    <row r="9" spans="1:12" ht="12.75">
      <c r="A9" s="4"/>
      <c r="B9" s="5"/>
      <c r="D9" s="132" t="s">
        <v>535</v>
      </c>
      <c r="E9" s="132"/>
      <c r="F9" s="132"/>
      <c r="G9" s="132"/>
      <c r="H9" s="132"/>
      <c r="I9" s="132"/>
      <c r="J9" s="132"/>
      <c r="K9" s="132"/>
      <c r="L9" s="132"/>
    </row>
    <row r="10" spans="1:2" ht="7.5" customHeight="1">
      <c r="A10" s="4"/>
      <c r="B10" s="5"/>
    </row>
    <row r="11" spans="1:4" ht="12.75">
      <c r="A11" s="4">
        <v>3</v>
      </c>
      <c r="B11" s="5" t="s">
        <v>7</v>
      </c>
      <c r="D11" s="2" t="s">
        <v>141</v>
      </c>
    </row>
    <row r="12" spans="1:12" ht="12.75">
      <c r="A12" s="4"/>
      <c r="B12" s="5"/>
      <c r="D12" s="132" t="s">
        <v>536</v>
      </c>
      <c r="E12" s="132"/>
      <c r="F12" s="132"/>
      <c r="G12" s="132"/>
      <c r="H12" s="132"/>
      <c r="I12" s="132"/>
      <c r="J12" s="132"/>
      <c r="K12" s="132"/>
      <c r="L12" s="132"/>
    </row>
    <row r="13" spans="1:2" ht="7.5" customHeight="1">
      <c r="A13" s="4"/>
      <c r="B13" s="5"/>
    </row>
    <row r="14" spans="1:12" ht="12.75">
      <c r="A14" s="4">
        <v>4</v>
      </c>
      <c r="B14" s="5" t="s">
        <v>8</v>
      </c>
      <c r="D14" s="127" t="s">
        <v>146</v>
      </c>
      <c r="E14" s="127"/>
      <c r="F14" s="127"/>
      <c r="G14" s="127"/>
      <c r="H14" s="127"/>
      <c r="I14" s="127"/>
      <c r="J14" s="127"/>
      <c r="K14" s="127"/>
      <c r="L14" s="127"/>
    </row>
    <row r="15" spans="1:12" ht="7.5" customHeight="1">
      <c r="A15" s="4"/>
      <c r="B15" s="5"/>
      <c r="D15" s="6"/>
      <c r="E15" s="6"/>
      <c r="F15" s="6"/>
      <c r="G15" s="6"/>
      <c r="H15" s="6"/>
      <c r="I15" s="6"/>
      <c r="J15" s="6"/>
      <c r="K15" s="6"/>
      <c r="L15" s="6"/>
    </row>
    <row r="16" spans="1:12" ht="12.75">
      <c r="A16" s="4">
        <v>5</v>
      </c>
      <c r="B16" s="5" t="s">
        <v>9</v>
      </c>
      <c r="D16" s="132" t="s">
        <v>139</v>
      </c>
      <c r="E16" s="132"/>
      <c r="F16" s="132"/>
      <c r="G16" s="132"/>
      <c r="H16" s="132"/>
      <c r="I16" s="132"/>
      <c r="J16" s="132"/>
      <c r="K16" s="132"/>
      <c r="L16" s="132"/>
    </row>
    <row r="17" spans="1:12" ht="12.75">
      <c r="A17" s="4"/>
      <c r="B17" s="5"/>
      <c r="D17" s="132" t="s">
        <v>140</v>
      </c>
      <c r="E17" s="132"/>
      <c r="F17" s="132"/>
      <c r="G17" s="132"/>
      <c r="H17" s="132"/>
      <c r="I17" s="132"/>
      <c r="J17" s="132"/>
      <c r="K17" s="132"/>
      <c r="L17" s="132"/>
    </row>
    <row r="18" spans="1:2" ht="7.5" customHeight="1">
      <c r="A18" s="4"/>
      <c r="B18" s="5"/>
    </row>
    <row r="19" spans="1:11" ht="12.75">
      <c r="A19" s="4">
        <v>6</v>
      </c>
      <c r="B19" s="5" t="s">
        <v>10</v>
      </c>
      <c r="D19" s="133" t="s">
        <v>549</v>
      </c>
      <c r="E19" s="133"/>
      <c r="F19" s="133"/>
      <c r="G19" s="133"/>
      <c r="H19" s="133"/>
      <c r="I19" s="133"/>
      <c r="J19" s="133"/>
      <c r="K19" s="133"/>
    </row>
    <row r="20" spans="1:11" ht="36.75" customHeight="1">
      <c r="A20" s="4"/>
      <c r="B20" s="5"/>
      <c r="D20" s="116" t="s">
        <v>550</v>
      </c>
      <c r="E20" s="116"/>
      <c r="F20" s="116"/>
      <c r="G20" s="116"/>
      <c r="H20" s="116"/>
      <c r="I20" s="116"/>
      <c r="J20" s="116"/>
      <c r="K20" s="116"/>
    </row>
    <row r="21" spans="1:2" ht="7.5" customHeight="1">
      <c r="A21" s="4"/>
      <c r="B21" s="5"/>
    </row>
    <row r="22" spans="1:4" ht="12.75">
      <c r="A22" s="4">
        <v>7</v>
      </c>
      <c r="B22" s="5" t="s">
        <v>11</v>
      </c>
      <c r="D22" s="2" t="s">
        <v>12</v>
      </c>
    </row>
    <row r="23" spans="1:2" ht="7.5" customHeight="1">
      <c r="A23" s="4"/>
      <c r="B23" s="5"/>
    </row>
    <row r="24" spans="1:12" ht="12.75" customHeight="1">
      <c r="A24" s="4">
        <v>8</v>
      </c>
      <c r="B24" s="2" t="s">
        <v>1</v>
      </c>
      <c r="C24" s="4" t="s">
        <v>64</v>
      </c>
      <c r="D24" s="127" t="s">
        <v>148</v>
      </c>
      <c r="E24" s="127"/>
      <c r="F24" s="127"/>
      <c r="G24" s="127"/>
      <c r="H24" s="127"/>
      <c r="I24" s="127"/>
      <c r="J24" s="127"/>
      <c r="K24" s="127"/>
      <c r="L24" s="127"/>
    </row>
    <row r="25" spans="1:12" ht="30.75" customHeight="1">
      <c r="A25" s="4"/>
      <c r="C25" s="4"/>
      <c r="D25" s="127"/>
      <c r="E25" s="127"/>
      <c r="F25" s="127"/>
      <c r="G25" s="127"/>
      <c r="H25" s="127"/>
      <c r="I25" s="127"/>
      <c r="J25" s="127"/>
      <c r="K25" s="127"/>
      <c r="L25" s="127"/>
    </row>
    <row r="26" spans="1:12" ht="7.5" customHeight="1">
      <c r="A26" s="4"/>
      <c r="C26" s="4"/>
      <c r="D26" s="6"/>
      <c r="E26" s="6"/>
      <c r="F26" s="6"/>
      <c r="G26" s="6"/>
      <c r="H26" s="6"/>
      <c r="I26" s="6"/>
      <c r="J26" s="6"/>
      <c r="K26" s="6"/>
      <c r="L26" s="6"/>
    </row>
    <row r="27" spans="1:12" ht="12.75" customHeight="1">
      <c r="A27" s="4"/>
      <c r="C27" s="4" t="s">
        <v>65</v>
      </c>
      <c r="D27" s="7" t="s">
        <v>133</v>
      </c>
      <c r="E27" s="8"/>
      <c r="F27" s="9"/>
      <c r="H27" s="9"/>
      <c r="I27" s="9"/>
      <c r="J27" s="9"/>
      <c r="K27" s="9"/>
      <c r="L27" s="9"/>
    </row>
    <row r="28" spans="1:12" ht="1.5" customHeight="1">
      <c r="A28" s="4"/>
      <c r="C28" s="4"/>
      <c r="D28" s="10"/>
      <c r="E28" s="8"/>
      <c r="F28" s="9"/>
      <c r="H28" s="9"/>
      <c r="I28" s="9"/>
      <c r="J28" s="9"/>
      <c r="K28" s="9"/>
      <c r="L28" s="9"/>
    </row>
    <row r="29" spans="1:12" ht="12.75" customHeight="1">
      <c r="A29" s="4"/>
      <c r="C29" s="4"/>
      <c r="D29" s="132" t="s">
        <v>149</v>
      </c>
      <c r="E29" s="132"/>
      <c r="F29" s="132"/>
      <c r="G29" s="132"/>
      <c r="H29" s="132"/>
      <c r="I29" s="132"/>
      <c r="J29" s="132"/>
      <c r="K29" s="9"/>
      <c r="L29" s="9"/>
    </row>
    <row r="30" spans="1:12" ht="8.25" customHeight="1">
      <c r="A30" s="4"/>
      <c r="C30" s="4"/>
      <c r="D30" s="9"/>
      <c r="E30" s="9"/>
      <c r="F30" s="9"/>
      <c r="G30" s="9"/>
      <c r="H30" s="9"/>
      <c r="I30" s="9"/>
      <c r="J30" s="9"/>
      <c r="K30" s="9"/>
      <c r="L30" s="9"/>
    </row>
    <row r="31" spans="1:12" ht="12.75" customHeight="1">
      <c r="A31" s="4"/>
      <c r="C31" s="4" t="s">
        <v>66</v>
      </c>
      <c r="D31" s="8" t="s">
        <v>0</v>
      </c>
      <c r="E31" s="9"/>
      <c r="F31" s="9"/>
      <c r="G31" s="9"/>
      <c r="H31" s="9"/>
      <c r="I31" s="9"/>
      <c r="J31" s="9"/>
      <c r="K31" s="9"/>
      <c r="L31" s="9"/>
    </row>
    <row r="32" spans="1:12" ht="6" customHeight="1">
      <c r="A32" s="4"/>
      <c r="C32" s="4"/>
      <c r="D32" s="9"/>
      <c r="E32" s="9"/>
      <c r="F32" s="9"/>
      <c r="G32" s="9"/>
      <c r="H32" s="9"/>
      <c r="I32" s="9"/>
      <c r="J32" s="9"/>
      <c r="K32" s="9"/>
      <c r="L32" s="9"/>
    </row>
    <row r="33" spans="1:12" ht="12.75" customHeight="1">
      <c r="A33" s="4"/>
      <c r="C33" s="60" t="s">
        <v>67</v>
      </c>
      <c r="D33" s="129" t="s">
        <v>130</v>
      </c>
      <c r="E33" s="129"/>
      <c r="F33" s="129"/>
      <c r="G33" s="129"/>
      <c r="H33" s="129"/>
      <c r="I33" s="129"/>
      <c r="J33" s="129"/>
      <c r="K33" s="129"/>
      <c r="L33" s="129"/>
    </row>
    <row r="34" spans="1:12" ht="6.75" customHeight="1">
      <c r="A34" s="4"/>
      <c r="C34" s="4"/>
      <c r="D34" s="11"/>
      <c r="E34" s="11"/>
      <c r="F34" s="11"/>
      <c r="G34" s="11"/>
      <c r="H34" s="11"/>
      <c r="I34" s="11"/>
      <c r="J34" s="11"/>
      <c r="K34" s="11"/>
      <c r="L34" s="11"/>
    </row>
    <row r="35" spans="1:12" ht="29.25" customHeight="1">
      <c r="A35" s="4"/>
      <c r="C35" s="3" t="s">
        <v>68</v>
      </c>
      <c r="D35" s="136" t="s">
        <v>129</v>
      </c>
      <c r="E35" s="136"/>
      <c r="F35" s="136"/>
      <c r="G35" s="136"/>
      <c r="H35" s="136"/>
      <c r="I35" s="136"/>
      <c r="J35" s="136"/>
      <c r="K35" s="136"/>
      <c r="L35" s="136"/>
    </row>
    <row r="36" spans="1:12" ht="6.75" customHeight="1">
      <c r="A36" s="4"/>
      <c r="C36" s="4"/>
      <c r="D36" s="11"/>
      <c r="E36" s="11"/>
      <c r="F36" s="11"/>
      <c r="G36" s="11"/>
      <c r="H36" s="11"/>
      <c r="I36" s="11"/>
      <c r="J36" s="11"/>
      <c r="K36" s="11"/>
      <c r="L36" s="11"/>
    </row>
    <row r="37" spans="1:12" ht="12.75" customHeight="1">
      <c r="A37" s="4"/>
      <c r="C37" s="4" t="s">
        <v>69</v>
      </c>
      <c r="D37" s="118" t="s">
        <v>125</v>
      </c>
      <c r="E37" s="118"/>
      <c r="F37" s="118"/>
      <c r="G37" s="118"/>
      <c r="H37" s="118"/>
      <c r="I37" s="118"/>
      <c r="J37" s="118"/>
      <c r="K37" s="118"/>
      <c r="L37" s="118"/>
    </row>
    <row r="38" spans="1:12" ht="12.75" customHeight="1">
      <c r="A38" s="4"/>
      <c r="C38" s="4"/>
      <c r="D38" s="12"/>
      <c r="E38" s="12"/>
      <c r="F38" s="12"/>
      <c r="G38" s="12"/>
      <c r="H38" s="12"/>
      <c r="I38" s="12"/>
      <c r="J38" s="12"/>
      <c r="K38" s="12"/>
      <c r="L38" s="12"/>
    </row>
    <row r="39" spans="1:12" ht="5.25" customHeight="1">
      <c r="A39" s="4"/>
      <c r="C39" s="4"/>
      <c r="D39" s="13"/>
      <c r="E39" s="13"/>
      <c r="F39" s="13"/>
      <c r="G39" s="13"/>
      <c r="H39" s="13"/>
      <c r="I39" s="13"/>
      <c r="J39" s="13"/>
      <c r="K39" s="13"/>
      <c r="L39" s="13"/>
    </row>
    <row r="40" spans="1:12" ht="12.75" customHeight="1">
      <c r="A40" s="4">
        <v>9</v>
      </c>
      <c r="B40" s="5" t="s">
        <v>13</v>
      </c>
      <c r="C40" s="3" t="s">
        <v>70</v>
      </c>
      <c r="D40" s="8" t="s">
        <v>154</v>
      </c>
      <c r="E40" s="8"/>
      <c r="F40" s="9"/>
      <c r="G40" s="9"/>
      <c r="H40" s="9"/>
      <c r="I40" s="9"/>
      <c r="J40" s="9"/>
      <c r="K40" s="9"/>
      <c r="L40" s="9"/>
    </row>
    <row r="41" spans="1:12" ht="7.5" customHeight="1">
      <c r="A41" s="4"/>
      <c r="B41" s="5"/>
      <c r="C41" s="4"/>
      <c r="D41" s="8"/>
      <c r="E41" s="8"/>
      <c r="F41" s="9"/>
      <c r="G41" s="9"/>
      <c r="H41" s="9"/>
      <c r="I41" s="9"/>
      <c r="J41" s="9"/>
      <c r="K41" s="9"/>
      <c r="L41" s="9"/>
    </row>
    <row r="42" spans="1:12" ht="12.75" customHeight="1">
      <c r="A42" s="4">
        <v>10</v>
      </c>
      <c r="B42" s="2" t="s">
        <v>14</v>
      </c>
      <c r="C42" s="4" t="s">
        <v>71</v>
      </c>
      <c r="D42" s="137" t="s">
        <v>156</v>
      </c>
      <c r="E42" s="137"/>
      <c r="F42" s="137"/>
      <c r="G42" s="137"/>
      <c r="H42" s="137"/>
      <c r="I42" s="137"/>
      <c r="J42" s="137"/>
      <c r="K42" s="137"/>
      <c r="L42" s="9"/>
    </row>
    <row r="43" spans="1:12" ht="12.75" customHeight="1">
      <c r="A43" s="4"/>
      <c r="C43" s="4"/>
      <c r="D43" s="56" t="s">
        <v>119</v>
      </c>
      <c r="E43" s="56"/>
      <c r="F43" s="57"/>
      <c r="G43" s="57"/>
      <c r="H43" s="57"/>
      <c r="I43" s="9"/>
      <c r="J43" s="9"/>
      <c r="K43" s="9"/>
      <c r="L43" s="9"/>
    </row>
    <row r="44" spans="1:12" ht="7.5" customHeight="1">
      <c r="A44" s="4"/>
      <c r="C44" s="4"/>
      <c r="D44" s="8"/>
      <c r="E44" s="8"/>
      <c r="F44" s="9"/>
      <c r="G44" s="9"/>
      <c r="H44" s="9"/>
      <c r="I44" s="9"/>
      <c r="J44" s="9"/>
      <c r="K44" s="9"/>
      <c r="L44" s="9"/>
    </row>
    <row r="45" spans="1:12" ht="12.75" customHeight="1">
      <c r="A45" s="4"/>
      <c r="C45" s="4" t="s">
        <v>72</v>
      </c>
      <c r="D45" s="8" t="s">
        <v>121</v>
      </c>
      <c r="E45" s="8"/>
      <c r="F45" s="9"/>
      <c r="G45" s="9"/>
      <c r="H45" s="9"/>
      <c r="I45" s="9"/>
      <c r="J45" s="9"/>
      <c r="K45" s="9"/>
      <c r="L45" s="9"/>
    </row>
    <row r="46" ht="3.75" customHeight="1">
      <c r="A46" s="4"/>
    </row>
    <row r="47" spans="1:12" ht="15" customHeight="1">
      <c r="A47" s="4"/>
      <c r="C47" s="9"/>
      <c r="D47" s="15" t="s">
        <v>25</v>
      </c>
      <c r="E47" s="14"/>
      <c r="F47" s="119" t="s">
        <v>24</v>
      </c>
      <c r="G47" s="119"/>
      <c r="H47" s="119"/>
      <c r="I47" s="119"/>
      <c r="J47" s="119"/>
      <c r="K47" s="120"/>
      <c r="L47" s="9"/>
    </row>
    <row r="48" spans="1:12" ht="15" customHeight="1">
      <c r="A48" s="4"/>
      <c r="D48" s="16"/>
      <c r="E48" s="17"/>
      <c r="F48" s="121" t="s">
        <v>123</v>
      </c>
      <c r="G48" s="121"/>
      <c r="H48" s="121"/>
      <c r="I48" s="121"/>
      <c r="J48" s="121"/>
      <c r="K48" s="122"/>
      <c r="L48" s="9"/>
    </row>
    <row r="49" spans="1:12" ht="15" customHeight="1">
      <c r="A49" s="4"/>
      <c r="D49" s="18"/>
      <c r="E49" s="19"/>
      <c r="F49" s="125" t="s">
        <v>73</v>
      </c>
      <c r="G49" s="125"/>
      <c r="H49" s="125"/>
      <c r="I49" s="125"/>
      <c r="J49" s="125"/>
      <c r="K49" s="126"/>
      <c r="L49" s="9"/>
    </row>
    <row r="50" spans="1:12" ht="3.75" customHeight="1">
      <c r="A50" s="4"/>
      <c r="C50" s="4"/>
      <c r="D50" s="20"/>
      <c r="E50" s="20"/>
      <c r="F50" s="20"/>
      <c r="G50" s="20"/>
      <c r="H50" s="20"/>
      <c r="I50" s="20"/>
      <c r="J50" s="20"/>
      <c r="K50" s="20"/>
      <c r="L50" s="20"/>
    </row>
    <row r="51" spans="1:12" ht="12.75" customHeight="1">
      <c r="A51" s="4"/>
      <c r="C51" s="4" t="s">
        <v>74</v>
      </c>
      <c r="D51" s="128" t="s">
        <v>155</v>
      </c>
      <c r="E51" s="128"/>
      <c r="F51" s="128"/>
      <c r="G51" s="128"/>
      <c r="H51" s="128"/>
      <c r="I51" s="128"/>
      <c r="J51" s="128"/>
      <c r="K51" s="128"/>
      <c r="L51" s="128"/>
    </row>
    <row r="52" spans="1:12" ht="4.5" customHeight="1">
      <c r="A52" s="4"/>
      <c r="C52" s="4"/>
      <c r="D52" s="8"/>
      <c r="E52" s="8"/>
      <c r="F52" s="8"/>
      <c r="G52" s="8"/>
      <c r="H52" s="8"/>
      <c r="I52" s="8"/>
      <c r="J52" s="8"/>
      <c r="K52" s="8"/>
      <c r="L52" s="8"/>
    </row>
    <row r="53" spans="1:12" ht="15" customHeight="1">
      <c r="A53" s="4"/>
      <c r="C53" s="4"/>
      <c r="D53" s="21" t="s">
        <v>22</v>
      </c>
      <c r="E53" s="22"/>
      <c r="F53" s="134" t="s">
        <v>134</v>
      </c>
      <c r="G53" s="134"/>
      <c r="H53" s="134"/>
      <c r="I53" s="134"/>
      <c r="J53" s="134"/>
      <c r="K53" s="135"/>
      <c r="L53" s="8"/>
    </row>
    <row r="54" spans="1:12" ht="15" customHeight="1">
      <c r="A54" s="4"/>
      <c r="C54" s="4"/>
      <c r="D54" s="23"/>
      <c r="E54" s="24"/>
      <c r="F54" s="130" t="s">
        <v>135</v>
      </c>
      <c r="G54" s="130"/>
      <c r="H54" s="130"/>
      <c r="I54" s="130"/>
      <c r="J54" s="130"/>
      <c r="K54" s="131"/>
      <c r="L54" s="8"/>
    </row>
    <row r="55" spans="1:12" ht="5.25" customHeight="1">
      <c r="A55" s="4"/>
      <c r="C55" s="4"/>
      <c r="D55" s="8"/>
      <c r="E55" s="8"/>
      <c r="F55" s="8"/>
      <c r="G55" s="8"/>
      <c r="H55" s="8"/>
      <c r="I55" s="8"/>
      <c r="J55" s="8"/>
      <c r="K55" s="8"/>
      <c r="L55" s="8"/>
    </row>
    <row r="56" spans="1:12" ht="12.75" customHeight="1">
      <c r="A56" s="4">
        <v>11</v>
      </c>
      <c r="B56" s="2" t="s">
        <v>2</v>
      </c>
      <c r="C56" s="4" t="s">
        <v>75</v>
      </c>
      <c r="D56" s="127" t="s">
        <v>190</v>
      </c>
      <c r="E56" s="127"/>
      <c r="F56" s="127"/>
      <c r="G56" s="127"/>
      <c r="H56" s="127"/>
      <c r="I56" s="127"/>
      <c r="J56" s="127"/>
      <c r="K56" s="127"/>
      <c r="L56" s="127"/>
    </row>
    <row r="57" spans="1:12" ht="46.5" customHeight="1">
      <c r="A57" s="4"/>
      <c r="C57" s="4"/>
      <c r="D57" s="127"/>
      <c r="E57" s="127"/>
      <c r="F57" s="127"/>
      <c r="G57" s="127"/>
      <c r="H57" s="127"/>
      <c r="I57" s="127"/>
      <c r="J57" s="127"/>
      <c r="K57" s="127"/>
      <c r="L57" s="127"/>
    </row>
    <row r="58" spans="1:12" ht="3.75" customHeight="1">
      <c r="A58" s="4"/>
      <c r="C58" s="4"/>
      <c r="D58" s="6"/>
      <c r="E58" s="6"/>
      <c r="F58" s="6"/>
      <c r="G58" s="6"/>
      <c r="H58" s="6"/>
      <c r="I58" s="6"/>
      <c r="J58" s="6"/>
      <c r="K58" s="6"/>
      <c r="L58" s="6"/>
    </row>
    <row r="59" spans="1:12" ht="4.5" customHeight="1">
      <c r="A59" s="4"/>
      <c r="C59" s="4"/>
      <c r="D59" s="9"/>
      <c r="E59" s="9"/>
      <c r="F59" s="9"/>
      <c r="G59" s="9"/>
      <c r="H59" s="9"/>
      <c r="I59" s="9"/>
      <c r="J59" s="9"/>
      <c r="K59" s="9"/>
      <c r="L59" s="9"/>
    </row>
    <row r="60" spans="1:12" ht="12.75">
      <c r="A60" s="4">
        <v>12</v>
      </c>
      <c r="B60" s="2" t="s">
        <v>3</v>
      </c>
      <c r="C60" s="4" t="s">
        <v>77</v>
      </c>
      <c r="D60" s="58" t="s">
        <v>142</v>
      </c>
      <c r="E60" s="9"/>
      <c r="F60" s="9"/>
      <c r="G60" s="9"/>
      <c r="H60" s="9"/>
      <c r="I60" s="9"/>
      <c r="J60" s="9"/>
      <c r="K60" s="9"/>
      <c r="L60" s="9"/>
    </row>
    <row r="61" spans="1:12" ht="5.25" customHeight="1">
      <c r="A61" s="4"/>
      <c r="C61" s="4"/>
      <c r="D61" s="9"/>
      <c r="E61" s="9"/>
      <c r="F61" s="9"/>
      <c r="G61" s="9"/>
      <c r="H61" s="9"/>
      <c r="I61" s="9"/>
      <c r="J61" s="9"/>
      <c r="K61" s="9"/>
      <c r="L61" s="9"/>
    </row>
    <row r="62" spans="1:12" ht="12" customHeight="1">
      <c r="A62" s="4"/>
      <c r="C62" s="4" t="s">
        <v>65</v>
      </c>
      <c r="D62" s="127" t="s">
        <v>533</v>
      </c>
      <c r="E62" s="127"/>
      <c r="F62" s="127"/>
      <c r="G62" s="127"/>
      <c r="H62" s="127"/>
      <c r="I62" s="127"/>
      <c r="J62" s="127"/>
      <c r="K62" s="127"/>
      <c r="L62" s="127"/>
    </row>
    <row r="63" spans="1:12" ht="6" customHeight="1">
      <c r="A63" s="4"/>
      <c r="C63" s="4"/>
      <c r="D63" s="127"/>
      <c r="E63" s="127"/>
      <c r="F63" s="127"/>
      <c r="G63" s="127"/>
      <c r="H63" s="127"/>
      <c r="I63" s="127"/>
      <c r="J63" s="127"/>
      <c r="K63" s="127"/>
      <c r="L63" s="127"/>
    </row>
    <row r="64" ht="5.25" customHeight="1"/>
    <row r="65" spans="1:12" ht="12.75">
      <c r="A65" s="4"/>
      <c r="C65" s="4" t="s">
        <v>78</v>
      </c>
      <c r="D65" s="124" t="s">
        <v>143</v>
      </c>
      <c r="E65" s="124"/>
      <c r="F65" s="124"/>
      <c r="G65" s="124"/>
      <c r="H65" s="124"/>
      <c r="I65" s="124"/>
      <c r="J65" s="124"/>
      <c r="K65" s="124"/>
      <c r="L65" s="124"/>
    </row>
    <row r="66" spans="1:12" ht="12.75">
      <c r="A66" s="4"/>
      <c r="C66" s="4"/>
      <c r="D66" s="124"/>
      <c r="E66" s="124"/>
      <c r="F66" s="124"/>
      <c r="G66" s="124"/>
      <c r="H66" s="124"/>
      <c r="I66" s="124"/>
      <c r="J66" s="124"/>
      <c r="K66" s="124"/>
      <c r="L66" s="124"/>
    </row>
    <row r="67" spans="1:12" ht="12.75">
      <c r="A67" s="4"/>
      <c r="C67" s="4"/>
      <c r="D67" s="124"/>
      <c r="E67" s="124"/>
      <c r="F67" s="124"/>
      <c r="G67" s="124"/>
      <c r="H67" s="124"/>
      <c r="I67" s="124"/>
      <c r="J67" s="124"/>
      <c r="K67" s="124"/>
      <c r="L67" s="124"/>
    </row>
    <row r="68" spans="1:12" ht="6" customHeight="1">
      <c r="A68" s="4"/>
      <c r="C68" s="4"/>
      <c r="D68" s="59"/>
      <c r="E68" s="59"/>
      <c r="F68" s="59"/>
      <c r="G68" s="59"/>
      <c r="H68" s="59"/>
      <c r="I68" s="59"/>
      <c r="J68" s="59"/>
      <c r="K68" s="59"/>
      <c r="L68" s="59"/>
    </row>
    <row r="69" spans="1:12" ht="13.5" customHeight="1">
      <c r="A69" s="4"/>
      <c r="C69" s="4" t="s">
        <v>79</v>
      </c>
      <c r="D69" s="124" t="s">
        <v>144</v>
      </c>
      <c r="E69" s="124"/>
      <c r="F69" s="124"/>
      <c r="G69" s="124"/>
      <c r="H69" s="124"/>
      <c r="I69" s="124"/>
      <c r="J69" s="124"/>
      <c r="K69" s="124"/>
      <c r="L69" s="124"/>
    </row>
    <row r="70" spans="1:12" ht="12.75">
      <c r="A70" s="4"/>
      <c r="C70" s="4"/>
      <c r="D70" s="124"/>
      <c r="E70" s="124"/>
      <c r="F70" s="124"/>
      <c r="G70" s="124"/>
      <c r="H70" s="124"/>
      <c r="I70" s="124"/>
      <c r="J70" s="124"/>
      <c r="K70" s="124"/>
      <c r="L70" s="124"/>
    </row>
    <row r="71" spans="1:12" ht="4.5" customHeight="1">
      <c r="A71" s="4"/>
      <c r="C71" s="4"/>
      <c r="D71" s="6"/>
      <c r="E71" s="6"/>
      <c r="F71" s="6"/>
      <c r="G71" s="6"/>
      <c r="H71" s="6"/>
      <c r="I71" s="6"/>
      <c r="J71" s="6"/>
      <c r="K71" s="6"/>
      <c r="L71" s="6"/>
    </row>
    <row r="72" spans="1:12" ht="12.75">
      <c r="A72" s="4"/>
      <c r="C72" s="4" t="s">
        <v>68</v>
      </c>
      <c r="D72" s="123" t="s">
        <v>126</v>
      </c>
      <c r="E72" s="123"/>
      <c r="F72" s="123"/>
      <c r="G72" s="123"/>
      <c r="H72" s="123"/>
      <c r="I72" s="123"/>
      <c r="J72" s="123"/>
      <c r="K72" s="123"/>
      <c r="L72" s="123"/>
    </row>
    <row r="73" spans="1:12" ht="12.75">
      <c r="A73" s="4"/>
      <c r="C73" s="4"/>
      <c r="D73" s="123"/>
      <c r="E73" s="123"/>
      <c r="F73" s="123"/>
      <c r="G73" s="123"/>
      <c r="H73" s="123"/>
      <c r="I73" s="123"/>
      <c r="J73" s="123"/>
      <c r="K73" s="123"/>
      <c r="L73" s="123"/>
    </row>
    <row r="74" ht="4.5" customHeight="1"/>
    <row r="75" spans="3:12" ht="12.75">
      <c r="C75" s="4" t="s">
        <v>69</v>
      </c>
      <c r="D75" s="117" t="s">
        <v>118</v>
      </c>
      <c r="E75" s="117"/>
      <c r="F75" s="117"/>
      <c r="G75" s="117"/>
      <c r="H75" s="117"/>
      <c r="I75" s="117"/>
      <c r="J75" s="117"/>
      <c r="K75" s="117"/>
      <c r="L75" s="117"/>
    </row>
    <row r="76" ht="6.75" customHeight="1"/>
    <row r="77" spans="3:12" ht="15" customHeight="1">
      <c r="C77" s="62" t="s">
        <v>69</v>
      </c>
      <c r="D77" s="115" t="s">
        <v>193</v>
      </c>
      <c r="E77" s="115"/>
      <c r="F77" s="115"/>
      <c r="G77" s="115"/>
      <c r="H77" s="115"/>
      <c r="I77" s="115"/>
      <c r="J77" s="115"/>
      <c r="K77" s="115"/>
      <c r="L77" s="115"/>
    </row>
    <row r="78" spans="3:12" ht="15" customHeight="1">
      <c r="C78" s="62" t="s">
        <v>157</v>
      </c>
      <c r="D78" s="63" t="s">
        <v>158</v>
      </c>
      <c r="E78" s="63"/>
      <c r="F78" s="63"/>
      <c r="G78" s="13"/>
      <c r="H78" s="13"/>
      <c r="I78" s="13"/>
      <c r="J78" s="13"/>
      <c r="K78" s="13"/>
      <c r="L78" s="13"/>
    </row>
    <row r="79" spans="3:12" ht="15" customHeight="1">
      <c r="C79" s="62" t="s">
        <v>157</v>
      </c>
      <c r="D79" s="63" t="s">
        <v>159</v>
      </c>
      <c r="E79" s="63"/>
      <c r="F79" s="63"/>
      <c r="G79" s="13"/>
      <c r="H79" s="13"/>
      <c r="I79" s="13"/>
      <c r="J79" s="13"/>
      <c r="K79" s="13"/>
      <c r="L79" s="13"/>
    </row>
    <row r="80" spans="3:12" ht="15" customHeight="1">
      <c r="C80" s="62" t="s">
        <v>157</v>
      </c>
      <c r="D80" s="63" t="s">
        <v>160</v>
      </c>
      <c r="E80" s="63"/>
      <c r="F80" s="63"/>
      <c r="G80" s="13"/>
      <c r="H80" s="13"/>
      <c r="I80" s="13"/>
      <c r="J80" s="13"/>
      <c r="K80" s="13"/>
      <c r="L80" s="13"/>
    </row>
    <row r="81" spans="3:12" ht="15" customHeight="1">
      <c r="C81" s="62" t="s">
        <v>157</v>
      </c>
      <c r="D81" s="63" t="s">
        <v>194</v>
      </c>
      <c r="E81" s="63"/>
      <c r="F81" s="63"/>
      <c r="G81" s="13"/>
      <c r="H81" s="13"/>
      <c r="I81" s="13"/>
      <c r="J81" s="13"/>
      <c r="K81" s="13"/>
      <c r="L81" s="13"/>
    </row>
    <row r="82" spans="3:12" ht="15" customHeight="1">
      <c r="C82" s="62" t="s">
        <v>157</v>
      </c>
      <c r="D82" s="63" t="s">
        <v>161</v>
      </c>
      <c r="E82" s="63"/>
      <c r="F82" s="63"/>
      <c r="G82" s="13"/>
      <c r="H82" s="13"/>
      <c r="I82" s="13"/>
      <c r="J82" s="13"/>
      <c r="K82" s="13"/>
      <c r="L82" s="13"/>
    </row>
  </sheetData>
  <sheetProtection/>
  <mergeCells count="29">
    <mergeCell ref="A1:L2"/>
    <mergeCell ref="D24:L25"/>
    <mergeCell ref="D14:L14"/>
    <mergeCell ref="D35:L35"/>
    <mergeCell ref="D42:K42"/>
    <mergeCell ref="D6:L6"/>
    <mergeCell ref="D9:L9"/>
    <mergeCell ref="D12:L12"/>
    <mergeCell ref="A3:L3"/>
    <mergeCell ref="D51:L51"/>
    <mergeCell ref="D62:L63"/>
    <mergeCell ref="D69:L70"/>
    <mergeCell ref="D33:L33"/>
    <mergeCell ref="F54:K54"/>
    <mergeCell ref="D16:L16"/>
    <mergeCell ref="D17:L17"/>
    <mergeCell ref="D19:K19"/>
    <mergeCell ref="D29:J29"/>
    <mergeCell ref="F53:K53"/>
    <mergeCell ref="D77:L77"/>
    <mergeCell ref="D20:K20"/>
    <mergeCell ref="D75:L75"/>
    <mergeCell ref="D37:L37"/>
    <mergeCell ref="F47:K47"/>
    <mergeCell ref="F48:K48"/>
    <mergeCell ref="D72:L73"/>
    <mergeCell ref="D65:L67"/>
    <mergeCell ref="F49:K49"/>
    <mergeCell ref="D56:L57"/>
  </mergeCells>
  <printOptions horizontalCentered="1"/>
  <pageMargins left="0.31496062992125984" right="0.2362204724409449" top="0.5905511811023623" bottom="0.5905511811023623"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FFFF00"/>
  </sheetPr>
  <dimension ref="A1:L45"/>
  <sheetViews>
    <sheetView zoomScaleSheetLayoutView="100" zoomScalePageLayoutView="0" workbookViewId="0" topLeftCell="A1">
      <selection activeCell="P26" sqref="P26"/>
    </sheetView>
  </sheetViews>
  <sheetFormatPr defaultColWidth="9.00390625" defaultRowHeight="13.5"/>
  <cols>
    <col min="1" max="1" width="3.75390625" style="2" customWidth="1"/>
    <col min="2" max="2" width="9.00390625" style="2" customWidth="1"/>
    <col min="3" max="3" width="3.75390625" style="2" customWidth="1"/>
    <col min="4" max="4" width="9.00390625" style="2" customWidth="1"/>
    <col min="5" max="5" width="3.75390625" style="2" customWidth="1"/>
    <col min="6" max="16384" width="9.00390625" style="2" customWidth="1"/>
  </cols>
  <sheetData>
    <row r="1" spans="1:3" ht="9.75" customHeight="1">
      <c r="A1" s="4"/>
      <c r="C1" s="4"/>
    </row>
    <row r="2" spans="1:4" ht="12.75">
      <c r="A2" s="4">
        <v>13</v>
      </c>
      <c r="B2" s="2" t="s">
        <v>4</v>
      </c>
      <c r="C2" s="4" t="s">
        <v>80</v>
      </c>
      <c r="D2" s="2" t="s">
        <v>15</v>
      </c>
    </row>
    <row r="3" spans="1:3" ht="9.75" customHeight="1">
      <c r="A3" s="4"/>
      <c r="C3" s="4"/>
    </row>
    <row r="4" spans="1:4" ht="12.75">
      <c r="A4" s="4"/>
      <c r="C4" s="4" t="s">
        <v>81</v>
      </c>
      <c r="D4" s="2" t="s">
        <v>16</v>
      </c>
    </row>
    <row r="5" spans="1:3" ht="9.75" customHeight="1">
      <c r="A5" s="4"/>
      <c r="C5" s="4"/>
    </row>
    <row r="6" spans="1:12" ht="13.5" customHeight="1">
      <c r="A6" s="4"/>
      <c r="C6" s="4" t="s">
        <v>82</v>
      </c>
      <c r="D6" s="123" t="s">
        <v>58</v>
      </c>
      <c r="E6" s="123"/>
      <c r="F6" s="123"/>
      <c r="G6" s="123"/>
      <c r="H6" s="123"/>
      <c r="I6" s="123"/>
      <c r="J6" s="123"/>
      <c r="K6" s="123"/>
      <c r="L6" s="123"/>
    </row>
    <row r="7" spans="1:12" ht="30.75" customHeight="1">
      <c r="A7" s="4"/>
      <c r="C7" s="4"/>
      <c r="D7" s="123"/>
      <c r="E7" s="123"/>
      <c r="F7" s="123"/>
      <c r="G7" s="123"/>
      <c r="H7" s="123"/>
      <c r="I7" s="123"/>
      <c r="J7" s="123"/>
      <c r="K7" s="123"/>
      <c r="L7" s="123"/>
    </row>
    <row r="8" spans="1:12" ht="7.5" customHeight="1">
      <c r="A8" s="4"/>
      <c r="C8" s="4"/>
      <c r="D8" s="6"/>
      <c r="E8" s="6"/>
      <c r="F8" s="6"/>
      <c r="G8" s="6"/>
      <c r="H8" s="6"/>
      <c r="I8" s="6"/>
      <c r="J8" s="6"/>
      <c r="K8" s="6"/>
      <c r="L8" s="6"/>
    </row>
    <row r="9" spans="1:12" ht="41.25" customHeight="1">
      <c r="A9" s="4"/>
      <c r="C9" s="25" t="s">
        <v>83</v>
      </c>
      <c r="D9" s="127" t="s">
        <v>128</v>
      </c>
      <c r="E9" s="127"/>
      <c r="F9" s="127"/>
      <c r="G9" s="127"/>
      <c r="H9" s="127"/>
      <c r="I9" s="127"/>
      <c r="J9" s="127"/>
      <c r="K9" s="127"/>
      <c r="L9" s="127"/>
    </row>
    <row r="10" spans="1:12" ht="9" customHeight="1">
      <c r="A10" s="4"/>
      <c r="C10" s="25"/>
      <c r="D10" s="61"/>
      <c r="E10" s="61"/>
      <c r="F10" s="61"/>
      <c r="G10" s="61"/>
      <c r="H10" s="61"/>
      <c r="I10" s="61"/>
      <c r="J10" s="61"/>
      <c r="K10" s="61"/>
      <c r="L10" s="61"/>
    </row>
    <row r="11" spans="1:12" ht="20.25" customHeight="1">
      <c r="A11" s="4"/>
      <c r="C11" s="25" t="s">
        <v>68</v>
      </c>
      <c r="D11" s="142" t="s">
        <v>153</v>
      </c>
      <c r="E11" s="142"/>
      <c r="F11" s="142"/>
      <c r="G11" s="142"/>
      <c r="H11" s="142"/>
      <c r="I11" s="142"/>
      <c r="J11" s="142"/>
      <c r="K11" s="142"/>
      <c r="L11" s="142"/>
    </row>
    <row r="12" spans="1:3" ht="6" customHeight="1">
      <c r="A12" s="4"/>
      <c r="C12" s="4"/>
    </row>
    <row r="13" spans="1:4" ht="12.75">
      <c r="A13" s="4">
        <v>14</v>
      </c>
      <c r="B13" s="5" t="s">
        <v>17</v>
      </c>
      <c r="C13" s="4" t="s">
        <v>84</v>
      </c>
      <c r="D13" s="2" t="s">
        <v>56</v>
      </c>
    </row>
    <row r="14" spans="1:3" ht="9.75" customHeight="1">
      <c r="A14" s="4"/>
      <c r="B14" s="5"/>
      <c r="C14" s="4"/>
    </row>
    <row r="15" spans="1:4" ht="12.75">
      <c r="A15" s="4"/>
      <c r="B15" s="5"/>
      <c r="C15" s="4" t="s">
        <v>81</v>
      </c>
      <c r="D15" s="2" t="s">
        <v>57</v>
      </c>
    </row>
    <row r="16" spans="1:3" ht="9.75" customHeight="1">
      <c r="A16" s="4"/>
      <c r="B16" s="5"/>
      <c r="C16" s="4"/>
    </row>
    <row r="17" spans="1:4" ht="12.75">
      <c r="A17" s="4">
        <v>15</v>
      </c>
      <c r="B17" s="5" t="s">
        <v>18</v>
      </c>
      <c r="C17" s="4" t="s">
        <v>75</v>
      </c>
      <c r="D17" s="2" t="s">
        <v>19</v>
      </c>
    </row>
    <row r="18" spans="1:3" ht="9.75" customHeight="1">
      <c r="A18" s="4"/>
      <c r="B18" s="5"/>
      <c r="C18" s="4"/>
    </row>
    <row r="19" spans="1:4" ht="12.75">
      <c r="A19" s="4"/>
      <c r="B19" s="5"/>
      <c r="C19" s="4" t="s">
        <v>76</v>
      </c>
      <c r="D19" s="2" t="s">
        <v>23</v>
      </c>
    </row>
    <row r="20" spans="1:3" ht="9.75" customHeight="1">
      <c r="A20" s="4"/>
      <c r="B20" s="5"/>
      <c r="C20" s="4"/>
    </row>
    <row r="21" spans="1:12" ht="9.75" customHeight="1">
      <c r="A21" s="4"/>
      <c r="B21" s="5"/>
      <c r="C21" s="4"/>
      <c r="D21" s="6"/>
      <c r="E21" s="6"/>
      <c r="F21" s="6"/>
      <c r="G21" s="6"/>
      <c r="H21" s="6"/>
      <c r="I21" s="6"/>
      <c r="J21" s="6"/>
      <c r="K21" s="6"/>
      <c r="L21" s="6"/>
    </row>
    <row r="22" spans="1:12" ht="35.25" customHeight="1">
      <c r="A22" s="2">
        <v>12</v>
      </c>
      <c r="B22" s="2" t="s">
        <v>540</v>
      </c>
      <c r="C22" s="3"/>
      <c r="D22" s="143" t="s">
        <v>541</v>
      </c>
      <c r="E22" s="132"/>
      <c r="F22" s="132"/>
      <c r="G22" s="132"/>
      <c r="H22" s="132"/>
      <c r="I22" s="132"/>
      <c r="J22" s="132"/>
      <c r="K22" s="132"/>
      <c r="L22" s="132"/>
    </row>
    <row r="23" spans="3:12" ht="18" customHeight="1">
      <c r="C23" s="3" t="s">
        <v>64</v>
      </c>
      <c r="D23" s="144" t="s">
        <v>542</v>
      </c>
      <c r="E23" s="144"/>
      <c r="F23" s="144"/>
      <c r="G23" s="144"/>
      <c r="H23" s="144"/>
      <c r="I23" s="144"/>
      <c r="J23" s="144"/>
      <c r="K23" s="144"/>
      <c r="L23" s="144"/>
    </row>
    <row r="24" spans="3:12" ht="18" customHeight="1">
      <c r="C24" s="3"/>
      <c r="D24" s="145" t="s">
        <v>548</v>
      </c>
      <c r="E24" s="145"/>
      <c r="F24" s="145"/>
      <c r="G24" s="145"/>
      <c r="H24" s="145"/>
      <c r="I24" s="145"/>
      <c r="J24" s="145"/>
      <c r="K24" s="145"/>
      <c r="L24" s="145"/>
    </row>
    <row r="25" spans="3:12" ht="18" customHeight="1">
      <c r="C25" s="3"/>
      <c r="D25" s="145" t="s">
        <v>543</v>
      </c>
      <c r="E25" s="145"/>
      <c r="F25" s="145"/>
      <c r="G25" s="145"/>
      <c r="H25" s="145"/>
      <c r="I25" s="145"/>
      <c r="J25" s="145"/>
      <c r="K25" s="145"/>
      <c r="L25" s="145"/>
    </row>
    <row r="26" spans="3:12" ht="18" customHeight="1">
      <c r="C26" s="3"/>
      <c r="D26" s="13"/>
      <c r="E26" s="13"/>
      <c r="F26" s="13"/>
      <c r="G26" s="13"/>
      <c r="H26" s="13"/>
      <c r="I26" s="13"/>
      <c r="J26" s="13"/>
      <c r="K26" s="13"/>
      <c r="L26" s="13"/>
    </row>
    <row r="27" spans="3:12" ht="18" customHeight="1">
      <c r="C27" s="3" t="s">
        <v>65</v>
      </c>
      <c r="D27" s="144" t="s">
        <v>20</v>
      </c>
      <c r="E27" s="144"/>
      <c r="F27" s="144"/>
      <c r="G27" s="144"/>
      <c r="H27" s="144"/>
      <c r="I27" s="144"/>
      <c r="J27" s="144"/>
      <c r="K27" s="144"/>
      <c r="L27" s="144"/>
    </row>
    <row r="28" spans="3:12" ht="18" customHeight="1">
      <c r="C28" s="3"/>
      <c r="D28" s="145" t="s">
        <v>544</v>
      </c>
      <c r="E28" s="145"/>
      <c r="F28" s="145"/>
      <c r="G28" s="145"/>
      <c r="H28" s="145"/>
      <c r="I28" s="145"/>
      <c r="J28" s="145"/>
      <c r="K28" s="145"/>
      <c r="L28" s="145"/>
    </row>
    <row r="29" spans="3:12" ht="18" customHeight="1">
      <c r="C29" s="3"/>
      <c r="D29" s="145" t="s">
        <v>545</v>
      </c>
      <c r="E29" s="145"/>
      <c r="F29" s="145"/>
      <c r="G29" s="145"/>
      <c r="H29" s="145"/>
      <c r="I29" s="145"/>
      <c r="J29" s="145"/>
      <c r="K29" s="145"/>
      <c r="L29" s="145"/>
    </row>
    <row r="30" spans="3:12" ht="18" customHeight="1">
      <c r="C30" s="3"/>
      <c r="D30" s="137" t="s">
        <v>546</v>
      </c>
      <c r="E30" s="137"/>
      <c r="F30" s="137"/>
      <c r="G30" s="137"/>
      <c r="H30" s="137"/>
      <c r="I30" s="137"/>
      <c r="J30" s="137"/>
      <c r="K30" s="137"/>
      <c r="L30" s="137"/>
    </row>
    <row r="31" spans="3:12" ht="18" customHeight="1">
      <c r="C31" s="3"/>
      <c r="D31" s="137" t="s">
        <v>547</v>
      </c>
      <c r="E31" s="137"/>
      <c r="F31" s="137"/>
      <c r="G31" s="137"/>
      <c r="H31" s="137"/>
      <c r="I31" s="137"/>
      <c r="J31" s="137"/>
      <c r="K31" s="137"/>
      <c r="L31" s="137"/>
    </row>
    <row r="32" ht="15" customHeight="1"/>
    <row r="33" spans="1:4" ht="13.5" customHeight="1">
      <c r="A33" s="4">
        <v>18</v>
      </c>
      <c r="B33" s="2" t="s">
        <v>26</v>
      </c>
      <c r="C33" s="4" t="s">
        <v>86</v>
      </c>
      <c r="D33" s="2" t="s">
        <v>124</v>
      </c>
    </row>
    <row r="34" spans="4:12" ht="15" customHeight="1">
      <c r="D34" s="26" t="s">
        <v>59</v>
      </c>
      <c r="E34" s="27"/>
      <c r="F34" s="27"/>
      <c r="G34" s="27"/>
      <c r="H34" s="27"/>
      <c r="I34" s="27"/>
      <c r="J34" s="27"/>
      <c r="K34" s="27"/>
      <c r="L34" s="27"/>
    </row>
    <row r="35" spans="4:10" ht="15" customHeight="1">
      <c r="D35" s="141" t="s">
        <v>87</v>
      </c>
      <c r="E35" s="141"/>
      <c r="F35" s="141"/>
      <c r="G35" s="141"/>
      <c r="H35" s="141"/>
      <c r="I35" s="141"/>
      <c r="J35" s="141"/>
    </row>
    <row r="36" ht="9.75" customHeight="1"/>
    <row r="37" spans="1:4" ht="15.75" customHeight="1">
      <c r="A37" s="4">
        <v>19</v>
      </c>
      <c r="B37" s="2" t="s">
        <v>18</v>
      </c>
      <c r="C37" s="66" t="s">
        <v>191</v>
      </c>
      <c r="D37" s="66" t="s">
        <v>192</v>
      </c>
    </row>
    <row r="38" spans="1:4" ht="13.5" customHeight="1">
      <c r="A38" s="4"/>
      <c r="C38" s="4" t="s">
        <v>88</v>
      </c>
      <c r="D38" s="2" t="s">
        <v>150</v>
      </c>
    </row>
    <row r="39" ht="9.75" customHeight="1">
      <c r="C39" s="4"/>
    </row>
    <row r="40" spans="3:10" ht="13.5" customHeight="1">
      <c r="C40" s="4"/>
      <c r="D40" s="2" t="s">
        <v>60</v>
      </c>
      <c r="F40" s="140" t="s">
        <v>61</v>
      </c>
      <c r="G40" s="140"/>
      <c r="H40" s="140" t="s">
        <v>127</v>
      </c>
      <c r="I40" s="140"/>
      <c r="J40" s="140"/>
    </row>
    <row r="41" spans="3:10" ht="13.5" customHeight="1">
      <c r="C41" s="4"/>
      <c r="F41" s="140" t="s">
        <v>62</v>
      </c>
      <c r="G41" s="140"/>
      <c r="H41" s="140" t="s">
        <v>63</v>
      </c>
      <c r="I41" s="140"/>
      <c r="J41" s="140"/>
    </row>
    <row r="42" ht="9.75" customHeight="1">
      <c r="C42" s="4"/>
    </row>
    <row r="43" spans="3:12" ht="41.25" customHeight="1">
      <c r="C43" s="25" t="s">
        <v>89</v>
      </c>
      <c r="D43" s="127" t="s">
        <v>145</v>
      </c>
      <c r="E43" s="127"/>
      <c r="F43" s="127"/>
      <c r="G43" s="127"/>
      <c r="H43" s="127"/>
      <c r="I43" s="127"/>
      <c r="J43" s="127"/>
      <c r="K43" s="127"/>
      <c r="L43" s="127"/>
    </row>
    <row r="44" ht="9" customHeight="1"/>
    <row r="45" spans="3:12" ht="32.25" customHeight="1">
      <c r="C45" s="25" t="s">
        <v>85</v>
      </c>
      <c r="D45" s="127" t="s">
        <v>120</v>
      </c>
      <c r="E45" s="127"/>
      <c r="F45" s="127"/>
      <c r="G45" s="127"/>
      <c r="H45" s="127"/>
      <c r="I45" s="127"/>
      <c r="J45" s="127"/>
      <c r="K45" s="127"/>
      <c r="L45" s="127"/>
    </row>
  </sheetData>
  <sheetProtection/>
  <mergeCells count="19">
    <mergeCell ref="D29:L29"/>
    <mergeCell ref="D30:L30"/>
    <mergeCell ref="D31:L31"/>
    <mergeCell ref="D6:L7"/>
    <mergeCell ref="F40:G40"/>
    <mergeCell ref="D9:L9"/>
    <mergeCell ref="D11:L11"/>
    <mergeCell ref="D22:L22"/>
    <mergeCell ref="D23:L23"/>
    <mergeCell ref="D24:L24"/>
    <mergeCell ref="D25:L25"/>
    <mergeCell ref="D27:L27"/>
    <mergeCell ref="D28:L28"/>
    <mergeCell ref="H41:J41"/>
    <mergeCell ref="D45:L45"/>
    <mergeCell ref="D43:L43"/>
    <mergeCell ref="D35:J35"/>
    <mergeCell ref="F41:G41"/>
    <mergeCell ref="H40:J40"/>
  </mergeCells>
  <printOptions horizontalCentered="1"/>
  <pageMargins left="0.28" right="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2:R35"/>
  <sheetViews>
    <sheetView zoomScalePageLayoutView="0" workbookViewId="0" topLeftCell="A1">
      <selection activeCell="S12" sqref="S12"/>
    </sheetView>
  </sheetViews>
  <sheetFormatPr defaultColWidth="10.625" defaultRowHeight="13.5"/>
  <cols>
    <col min="1" max="1" width="2.25390625" style="64" customWidth="1"/>
    <col min="2" max="2" width="10.625" style="64" customWidth="1"/>
    <col min="3" max="3" width="6.625" style="64" customWidth="1"/>
    <col min="4" max="4" width="10.625" style="64" customWidth="1"/>
    <col min="5" max="5" width="6.625" style="64" customWidth="1"/>
    <col min="6" max="6" width="10.625" style="64" customWidth="1"/>
    <col min="7" max="7" width="6.625" style="64" customWidth="1"/>
    <col min="8" max="8" width="10.625" style="64" customWidth="1"/>
    <col min="9" max="9" width="6.625" style="64" customWidth="1"/>
    <col min="10" max="10" width="10.625" style="64" customWidth="1"/>
    <col min="11" max="11" width="6.625" style="64" customWidth="1"/>
    <col min="12" max="12" width="10.625" style="64" customWidth="1"/>
    <col min="13" max="13" width="6.625" style="64" customWidth="1"/>
    <col min="14" max="14" width="10.625" style="64" customWidth="1"/>
    <col min="15" max="15" width="6.625" style="64" customWidth="1"/>
    <col min="16" max="16" width="1.4921875" style="64" customWidth="1"/>
    <col min="17" max="17" width="7.875" style="64" customWidth="1"/>
    <col min="18" max="16384" width="10.625" style="64" customWidth="1"/>
  </cols>
  <sheetData>
    <row r="2" spans="5:12" ht="12.75">
      <c r="E2" s="146" t="s">
        <v>539</v>
      </c>
      <c r="F2" s="146"/>
      <c r="G2" s="146"/>
      <c r="H2" s="146"/>
      <c r="I2" s="146"/>
      <c r="J2" s="146"/>
      <c r="K2" s="146"/>
      <c r="L2" s="146"/>
    </row>
    <row r="3" spans="2:3" ht="12.75">
      <c r="B3" s="64" t="s">
        <v>162</v>
      </c>
      <c r="C3" s="64" t="s">
        <v>163</v>
      </c>
    </row>
    <row r="4" spans="2:15" ht="12.75">
      <c r="B4" s="64" t="s">
        <v>164</v>
      </c>
      <c r="C4" s="64">
        <v>17</v>
      </c>
      <c r="D4" s="64" t="s">
        <v>165</v>
      </c>
      <c r="E4" s="64">
        <v>13</v>
      </c>
      <c r="F4" s="64" t="s">
        <v>166</v>
      </c>
      <c r="G4" s="64">
        <v>12</v>
      </c>
      <c r="H4" s="64" t="s">
        <v>167</v>
      </c>
      <c r="I4" s="64">
        <v>14</v>
      </c>
      <c r="J4" s="64" t="s">
        <v>168</v>
      </c>
      <c r="K4" s="64">
        <v>12</v>
      </c>
      <c r="L4" s="64" t="s">
        <v>169</v>
      </c>
      <c r="M4" s="64">
        <v>7</v>
      </c>
      <c r="N4" s="64" t="s">
        <v>170</v>
      </c>
      <c r="O4" s="64">
        <v>10</v>
      </c>
    </row>
    <row r="5" spans="2:15" ht="12.75">
      <c r="B5" s="64" t="s">
        <v>171</v>
      </c>
      <c r="C5" s="64">
        <v>11</v>
      </c>
      <c r="D5" s="64" t="s">
        <v>172</v>
      </c>
      <c r="E5" s="64">
        <v>11</v>
      </c>
      <c r="F5" s="64" t="s">
        <v>173</v>
      </c>
      <c r="G5" s="64">
        <v>8</v>
      </c>
      <c r="H5" s="64" t="s">
        <v>174</v>
      </c>
      <c r="I5" s="64">
        <v>3</v>
      </c>
      <c r="J5" s="64" t="s">
        <v>175</v>
      </c>
      <c r="K5" s="64">
        <v>7</v>
      </c>
      <c r="L5" s="64" t="s">
        <v>176</v>
      </c>
      <c r="M5" s="64">
        <v>3</v>
      </c>
      <c r="N5" s="64" t="s">
        <v>177</v>
      </c>
      <c r="O5" s="64">
        <v>4</v>
      </c>
    </row>
    <row r="6" spans="6:13" ht="12.75">
      <c r="F6" s="64" t="s">
        <v>178</v>
      </c>
      <c r="G6" s="64">
        <v>9</v>
      </c>
      <c r="H6" s="64" t="s">
        <v>179</v>
      </c>
      <c r="I6" s="64">
        <v>7</v>
      </c>
      <c r="J6" s="64" t="s">
        <v>180</v>
      </c>
      <c r="K6" s="64">
        <v>6</v>
      </c>
      <c r="L6" s="64" t="s">
        <v>181</v>
      </c>
      <c r="M6" s="64">
        <v>4</v>
      </c>
    </row>
    <row r="8" spans="3:17" ht="12.75">
      <c r="C8" s="64">
        <f>SUM(C4:C7)</f>
        <v>28</v>
      </c>
      <c r="E8" s="64">
        <f>SUM(E4:E7)</f>
        <v>24</v>
      </c>
      <c r="G8" s="64">
        <f>SUM(G4:G7)</f>
        <v>29</v>
      </c>
      <c r="I8" s="64">
        <f>SUM(I4:I7)</f>
        <v>24</v>
      </c>
      <c r="K8" s="64">
        <f>SUM(K4:K7)</f>
        <v>25</v>
      </c>
      <c r="M8" s="64">
        <f>SUM(M4:M7)</f>
        <v>14</v>
      </c>
      <c r="O8" s="64">
        <f>SUM(O4:O7)</f>
        <v>14</v>
      </c>
      <c r="Q8" s="64">
        <f>SUM(C8:O8)</f>
        <v>158</v>
      </c>
    </row>
    <row r="9" spans="2:18" ht="12.75">
      <c r="B9" s="64" t="s">
        <v>182</v>
      </c>
      <c r="C9" s="64">
        <v>4</v>
      </c>
      <c r="D9" s="64" t="s">
        <v>182</v>
      </c>
      <c r="E9" s="64">
        <v>0</v>
      </c>
      <c r="F9" s="64" t="s">
        <v>182</v>
      </c>
      <c r="G9" s="64">
        <v>3</v>
      </c>
      <c r="H9" s="64" t="s">
        <v>182</v>
      </c>
      <c r="I9" s="64">
        <v>0</v>
      </c>
      <c r="J9" s="64" t="s">
        <v>182</v>
      </c>
      <c r="K9" s="64">
        <v>0</v>
      </c>
      <c r="L9" s="64" t="s">
        <v>182</v>
      </c>
      <c r="M9" s="64">
        <v>2</v>
      </c>
      <c r="N9" s="64" t="s">
        <v>182</v>
      </c>
      <c r="O9" s="64">
        <v>2</v>
      </c>
      <c r="Q9" s="64">
        <f>SUM(C9:O9)</f>
        <v>11</v>
      </c>
      <c r="R9" s="64">
        <f>Q9*21</f>
        <v>231</v>
      </c>
    </row>
    <row r="10" spans="2:18" ht="12.75">
      <c r="B10" s="65" t="s">
        <v>183</v>
      </c>
      <c r="C10" s="64">
        <v>0</v>
      </c>
      <c r="D10" s="65" t="s">
        <v>183</v>
      </c>
      <c r="E10" s="64">
        <v>3</v>
      </c>
      <c r="F10" s="65" t="s">
        <v>183</v>
      </c>
      <c r="G10" s="64">
        <v>1</v>
      </c>
      <c r="H10" s="65" t="s">
        <v>183</v>
      </c>
      <c r="I10" s="64">
        <v>3</v>
      </c>
      <c r="J10" s="65" t="s">
        <v>183</v>
      </c>
      <c r="K10" s="64">
        <v>2</v>
      </c>
      <c r="L10" s="65" t="s">
        <v>183</v>
      </c>
      <c r="N10" s="65" t="s">
        <v>183</v>
      </c>
      <c r="Q10" s="64">
        <f aca="true" t="shared" si="0" ref="Q10:Q18">SUM(C10:O10)</f>
        <v>9</v>
      </c>
      <c r="R10" s="64">
        <f>Q10*28</f>
        <v>252</v>
      </c>
    </row>
    <row r="11" spans="2:18" ht="12.75">
      <c r="B11" s="64" t="s">
        <v>184</v>
      </c>
      <c r="C11" s="64">
        <v>0</v>
      </c>
      <c r="D11" s="64" t="s">
        <v>184</v>
      </c>
      <c r="E11" s="64">
        <v>0</v>
      </c>
      <c r="F11" s="64" t="s">
        <v>184</v>
      </c>
      <c r="G11" s="64">
        <v>0</v>
      </c>
      <c r="H11" s="64" t="s">
        <v>184</v>
      </c>
      <c r="I11" s="64">
        <v>0</v>
      </c>
      <c r="J11" s="64" t="s">
        <v>184</v>
      </c>
      <c r="K11" s="64">
        <v>1</v>
      </c>
      <c r="L11" s="64" t="s">
        <v>184</v>
      </c>
      <c r="N11" s="64" t="s">
        <v>184</v>
      </c>
      <c r="Q11" s="64">
        <f t="shared" si="0"/>
        <v>1</v>
      </c>
      <c r="R11" s="64">
        <v>36</v>
      </c>
    </row>
    <row r="12" spans="17:18" ht="12.75">
      <c r="Q12" s="64">
        <f t="shared" si="0"/>
        <v>0</v>
      </c>
      <c r="R12" s="64">
        <f>SUM(R9:R11)</f>
        <v>519</v>
      </c>
    </row>
    <row r="13" ht="12.75">
      <c r="Q13" s="64">
        <f t="shared" si="0"/>
        <v>0</v>
      </c>
    </row>
    <row r="14" spans="2:17" ht="12.75">
      <c r="B14" s="64" t="s">
        <v>185</v>
      </c>
      <c r="C14" s="64" t="s">
        <v>163</v>
      </c>
      <c r="Q14" s="64">
        <f t="shared" si="0"/>
        <v>0</v>
      </c>
    </row>
    <row r="15" spans="2:17" ht="12.75">
      <c r="B15" s="64" t="s">
        <v>164</v>
      </c>
      <c r="C15" s="64">
        <v>20</v>
      </c>
      <c r="D15" s="64" t="s">
        <v>180</v>
      </c>
      <c r="E15" s="64">
        <v>6</v>
      </c>
      <c r="F15" s="64" t="s">
        <v>166</v>
      </c>
      <c r="G15" s="64">
        <v>13</v>
      </c>
      <c r="H15" s="64" t="s">
        <v>171</v>
      </c>
      <c r="I15" s="64">
        <v>10</v>
      </c>
      <c r="J15" s="64" t="s">
        <v>168</v>
      </c>
      <c r="K15" s="64">
        <v>11</v>
      </c>
      <c r="L15" s="64" t="s">
        <v>172</v>
      </c>
      <c r="M15" s="64">
        <v>10</v>
      </c>
      <c r="N15" s="64" t="s">
        <v>169</v>
      </c>
      <c r="O15" s="64">
        <v>8</v>
      </c>
      <c r="Q15" s="64">
        <f t="shared" si="0"/>
        <v>78</v>
      </c>
    </row>
    <row r="16" spans="2:17" ht="12.75">
      <c r="B16" s="64" t="s">
        <v>179</v>
      </c>
      <c r="C16" s="64">
        <v>9</v>
      </c>
      <c r="D16" s="64" t="s">
        <v>175</v>
      </c>
      <c r="E16" s="64">
        <v>8</v>
      </c>
      <c r="F16" s="64" t="s">
        <v>170</v>
      </c>
      <c r="G16" s="64">
        <v>10</v>
      </c>
      <c r="H16" s="64" t="s">
        <v>174</v>
      </c>
      <c r="I16" s="64">
        <v>7</v>
      </c>
      <c r="J16" s="64" t="s">
        <v>178</v>
      </c>
      <c r="K16" s="64">
        <v>10</v>
      </c>
      <c r="L16" s="64" t="s">
        <v>165</v>
      </c>
      <c r="M16" s="64">
        <v>13</v>
      </c>
      <c r="N16" s="64" t="s">
        <v>181</v>
      </c>
      <c r="O16" s="64">
        <v>5</v>
      </c>
      <c r="Q16" s="64">
        <f t="shared" si="0"/>
        <v>62</v>
      </c>
    </row>
    <row r="17" spans="8:17" ht="12.75">
      <c r="H17" s="64" t="s">
        <v>167</v>
      </c>
      <c r="I17" s="64">
        <v>18</v>
      </c>
      <c r="J17" s="64" t="s">
        <v>173</v>
      </c>
      <c r="K17" s="64">
        <v>8</v>
      </c>
      <c r="N17" s="64" t="s">
        <v>176</v>
      </c>
      <c r="O17" s="64">
        <v>4</v>
      </c>
      <c r="Q17" s="64">
        <f t="shared" si="0"/>
        <v>30</v>
      </c>
    </row>
    <row r="18" spans="14:17" ht="12.75">
      <c r="N18" s="64" t="s">
        <v>177</v>
      </c>
      <c r="O18" s="64">
        <v>6</v>
      </c>
      <c r="Q18" s="64">
        <f t="shared" si="0"/>
        <v>6</v>
      </c>
    </row>
    <row r="20" spans="3:17" ht="12.75">
      <c r="C20" s="64">
        <f>SUM(C15:C19)</f>
        <v>29</v>
      </c>
      <c r="E20" s="64">
        <f>SUM(E15:E19)</f>
        <v>14</v>
      </c>
      <c r="G20" s="64">
        <f>SUM(G15:G19)</f>
        <v>23</v>
      </c>
      <c r="I20" s="64">
        <f>SUM(I15:I19)</f>
        <v>35</v>
      </c>
      <c r="K20" s="64">
        <f>SUM(K15:K19)</f>
        <v>29</v>
      </c>
      <c r="M20" s="64">
        <f>SUM(M15:M19)</f>
        <v>23</v>
      </c>
      <c r="O20" s="64">
        <f>SUM(O15:O19)</f>
        <v>23</v>
      </c>
      <c r="Q20" s="64">
        <f>SUM(C20:O20)</f>
        <v>176</v>
      </c>
    </row>
    <row r="21" spans="2:18" ht="12.75">
      <c r="B21" s="64" t="s">
        <v>186</v>
      </c>
      <c r="C21" s="64">
        <v>0</v>
      </c>
      <c r="D21" s="64" t="s">
        <v>186</v>
      </c>
      <c r="E21" s="64">
        <v>0</v>
      </c>
      <c r="F21" s="64" t="s">
        <v>186</v>
      </c>
      <c r="G21" s="64">
        <v>0</v>
      </c>
      <c r="H21" s="64" t="s">
        <v>186</v>
      </c>
      <c r="I21" s="64">
        <v>0</v>
      </c>
      <c r="J21" s="64" t="s">
        <v>186</v>
      </c>
      <c r="K21" s="64">
        <v>0</v>
      </c>
      <c r="L21" s="64" t="s">
        <v>186</v>
      </c>
      <c r="M21" s="64">
        <v>0</v>
      </c>
      <c r="N21" s="64" t="s">
        <v>186</v>
      </c>
      <c r="O21" s="64">
        <v>1</v>
      </c>
      <c r="Q21" s="64">
        <f>SUM(C21:O21)</f>
        <v>1</v>
      </c>
      <c r="R21" s="64">
        <v>15</v>
      </c>
    </row>
    <row r="22" spans="2:18" ht="12.75">
      <c r="B22" s="65" t="s">
        <v>182</v>
      </c>
      <c r="C22" s="64">
        <v>3</v>
      </c>
      <c r="D22" s="65" t="s">
        <v>182</v>
      </c>
      <c r="E22" s="64">
        <v>2</v>
      </c>
      <c r="F22" s="65" t="s">
        <v>182</v>
      </c>
      <c r="G22" s="64">
        <v>1</v>
      </c>
      <c r="H22" s="65" t="s">
        <v>182</v>
      </c>
      <c r="I22" s="64">
        <v>5</v>
      </c>
      <c r="J22" s="65" t="s">
        <v>182</v>
      </c>
      <c r="K22" s="64">
        <v>4</v>
      </c>
      <c r="L22" s="65" t="s">
        <v>182</v>
      </c>
      <c r="M22" s="64">
        <v>1</v>
      </c>
      <c r="N22" s="65" t="s">
        <v>182</v>
      </c>
      <c r="O22" s="64">
        <v>1</v>
      </c>
      <c r="Q22" s="64">
        <f>SUM(C22:O22)</f>
        <v>17</v>
      </c>
      <c r="R22" s="64">
        <f>Q22*21</f>
        <v>357</v>
      </c>
    </row>
    <row r="23" spans="2:18" ht="12.75">
      <c r="B23" s="64" t="s">
        <v>183</v>
      </c>
      <c r="C23" s="64">
        <v>1</v>
      </c>
      <c r="D23" s="64" t="s">
        <v>183</v>
      </c>
      <c r="E23" s="64">
        <v>0</v>
      </c>
      <c r="F23" s="64" t="s">
        <v>183</v>
      </c>
      <c r="G23" s="64">
        <v>2</v>
      </c>
      <c r="H23" s="64" t="s">
        <v>183</v>
      </c>
      <c r="I23" s="64">
        <v>0</v>
      </c>
      <c r="J23" s="64" t="s">
        <v>183</v>
      </c>
      <c r="K23" s="64">
        <v>1</v>
      </c>
      <c r="L23" s="64" t="s">
        <v>183</v>
      </c>
      <c r="M23" s="64">
        <v>2</v>
      </c>
      <c r="N23" s="64" t="s">
        <v>183</v>
      </c>
      <c r="O23" s="64">
        <v>0</v>
      </c>
      <c r="Q23" s="64">
        <f>SUM(C23:O23)</f>
        <v>6</v>
      </c>
      <c r="R23" s="64">
        <f>Q23*28</f>
        <v>168</v>
      </c>
    </row>
    <row r="24" ht="12.75">
      <c r="R24" s="64">
        <f>SUM(R21:R23)</f>
        <v>540</v>
      </c>
    </row>
    <row r="26" spans="2:17" ht="12.75">
      <c r="B26" s="64" t="s">
        <v>187</v>
      </c>
      <c r="C26" s="64" t="s">
        <v>163</v>
      </c>
      <c r="Q26" s="64">
        <f>SUM(C26:O26)</f>
        <v>0</v>
      </c>
    </row>
    <row r="27" spans="2:17" ht="12.75">
      <c r="B27" s="64" t="s">
        <v>164</v>
      </c>
      <c r="D27" s="64" t="s">
        <v>180</v>
      </c>
      <c r="F27" s="64" t="s">
        <v>166</v>
      </c>
      <c r="H27" s="64" t="s">
        <v>171</v>
      </c>
      <c r="J27" s="64" t="s">
        <v>168</v>
      </c>
      <c r="L27" s="64" t="s">
        <v>172</v>
      </c>
      <c r="N27" s="64" t="s">
        <v>169</v>
      </c>
      <c r="Q27" s="64">
        <f>SUM(C27:O27)</f>
        <v>0</v>
      </c>
    </row>
    <row r="28" spans="2:17" ht="12.75">
      <c r="B28" s="64" t="s">
        <v>179</v>
      </c>
      <c r="D28" s="64" t="s">
        <v>175</v>
      </c>
      <c r="F28" s="64" t="s">
        <v>170</v>
      </c>
      <c r="H28" s="64" t="s">
        <v>174</v>
      </c>
      <c r="J28" s="64" t="s">
        <v>178</v>
      </c>
      <c r="L28" s="64" t="s">
        <v>165</v>
      </c>
      <c r="N28" s="64" t="s">
        <v>181</v>
      </c>
      <c r="Q28" s="64">
        <f>SUM(C28:O28)</f>
        <v>0</v>
      </c>
    </row>
    <row r="29" spans="8:17" ht="12.75">
      <c r="H29" s="64" t="s">
        <v>167</v>
      </c>
      <c r="J29" s="64" t="s">
        <v>173</v>
      </c>
      <c r="N29" s="64" t="s">
        <v>176</v>
      </c>
      <c r="Q29" s="64">
        <f>SUM(C29:O29)</f>
        <v>0</v>
      </c>
    </row>
    <row r="30" spans="14:17" ht="12.75">
      <c r="N30" s="64" t="s">
        <v>177</v>
      </c>
      <c r="Q30" s="64">
        <f>SUM(C30:O30)</f>
        <v>0</v>
      </c>
    </row>
    <row r="32" spans="3:17" ht="12.75">
      <c r="C32" s="64">
        <f>SUM(C27:C31)</f>
        <v>0</v>
      </c>
      <c r="E32" s="64">
        <f>SUM(E27:E31)</f>
        <v>0</v>
      </c>
      <c r="G32" s="64">
        <f>SUM(G27:G31)</f>
        <v>0</v>
      </c>
      <c r="I32" s="64">
        <f>SUM(I27:I31)</f>
        <v>0</v>
      </c>
      <c r="K32" s="64">
        <f>SUM(K27:K31)</f>
        <v>0</v>
      </c>
      <c r="M32" s="64">
        <f>SUM(M27:M31)</f>
        <v>0</v>
      </c>
      <c r="O32" s="64">
        <f>SUM(O27:O31)</f>
        <v>0</v>
      </c>
      <c r="Q32" s="64">
        <f>SUM(C32:O32)</f>
        <v>0</v>
      </c>
    </row>
    <row r="33" spans="2:15" ht="12.75">
      <c r="B33" s="64" t="s">
        <v>188</v>
      </c>
      <c r="C33" s="64">
        <v>0</v>
      </c>
      <c r="D33" s="64" t="s">
        <v>188</v>
      </c>
      <c r="E33" s="64">
        <v>0</v>
      </c>
      <c r="F33" s="64" t="s">
        <v>188</v>
      </c>
      <c r="G33" s="64">
        <v>0</v>
      </c>
      <c r="H33" s="64" t="s">
        <v>188</v>
      </c>
      <c r="I33" s="64">
        <v>0</v>
      </c>
      <c r="J33" s="64" t="s">
        <v>188</v>
      </c>
      <c r="K33" s="64">
        <v>0</v>
      </c>
      <c r="L33" s="64" t="s">
        <v>188</v>
      </c>
      <c r="M33" s="64">
        <v>0</v>
      </c>
      <c r="N33" s="64" t="s">
        <v>189</v>
      </c>
      <c r="O33" s="64">
        <v>0</v>
      </c>
    </row>
    <row r="34" spans="2:17" ht="12.75">
      <c r="B34" s="64" t="s">
        <v>186</v>
      </c>
      <c r="C34" s="64">
        <v>0</v>
      </c>
      <c r="D34" s="64" t="s">
        <v>186</v>
      </c>
      <c r="E34" s="64">
        <v>0</v>
      </c>
      <c r="F34" s="64" t="s">
        <v>186</v>
      </c>
      <c r="G34" s="64">
        <v>0</v>
      </c>
      <c r="H34" s="64" t="s">
        <v>186</v>
      </c>
      <c r="I34" s="64">
        <v>0</v>
      </c>
      <c r="J34" s="64" t="s">
        <v>186</v>
      </c>
      <c r="K34" s="64">
        <v>0</v>
      </c>
      <c r="L34" s="64" t="s">
        <v>186</v>
      </c>
      <c r="M34" s="64">
        <v>0</v>
      </c>
      <c r="N34" s="64" t="s">
        <v>186</v>
      </c>
      <c r="O34" s="64">
        <v>0</v>
      </c>
      <c r="Q34" s="64">
        <f>SUM(C34:O34)</f>
        <v>0</v>
      </c>
    </row>
    <row r="35" spans="2:17" ht="12.75">
      <c r="B35" s="65" t="s">
        <v>182</v>
      </c>
      <c r="C35" s="64">
        <v>0</v>
      </c>
      <c r="D35" s="65" t="s">
        <v>182</v>
      </c>
      <c r="E35" s="64">
        <v>0</v>
      </c>
      <c r="F35" s="65" t="s">
        <v>182</v>
      </c>
      <c r="G35" s="64">
        <v>0</v>
      </c>
      <c r="H35" s="65" t="s">
        <v>182</v>
      </c>
      <c r="I35" s="64">
        <v>0</v>
      </c>
      <c r="J35" s="65" t="s">
        <v>182</v>
      </c>
      <c r="K35" s="64">
        <v>0</v>
      </c>
      <c r="L35" s="65" t="s">
        <v>182</v>
      </c>
      <c r="M35" s="64">
        <v>0</v>
      </c>
      <c r="N35" s="65" t="s">
        <v>182</v>
      </c>
      <c r="O35" s="64">
        <v>0</v>
      </c>
      <c r="Q35" s="64">
        <f>SUM(C35:O35)</f>
        <v>0</v>
      </c>
    </row>
  </sheetData>
  <sheetProtection/>
  <mergeCells count="1">
    <mergeCell ref="E2:L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AS56"/>
  <sheetViews>
    <sheetView zoomScalePageLayoutView="0" workbookViewId="0" topLeftCell="A1">
      <selection activeCell="A2" sqref="A2:AS2"/>
    </sheetView>
  </sheetViews>
  <sheetFormatPr defaultColWidth="9.00390625" defaultRowHeight="13.5"/>
  <cols>
    <col min="1" max="45" width="1.875" style="28" customWidth="1"/>
    <col min="46" max="16384" width="9.00390625" style="28" customWidth="1"/>
  </cols>
  <sheetData>
    <row r="1" spans="32:42" ht="12.75">
      <c r="AF1" s="288">
        <v>2020</v>
      </c>
      <c r="AG1" s="288"/>
      <c r="AH1" s="288"/>
      <c r="AI1" s="28" t="s">
        <v>30</v>
      </c>
      <c r="AK1" s="288"/>
      <c r="AL1" s="288"/>
      <c r="AM1" s="29" t="s">
        <v>31</v>
      </c>
      <c r="AN1" s="288"/>
      <c r="AO1" s="288"/>
      <c r="AP1" s="28" t="s">
        <v>32</v>
      </c>
    </row>
    <row r="2" spans="1:45" ht="19.5" thickBot="1">
      <c r="A2" s="289" t="s">
        <v>151</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row>
    <row r="3" spans="1:45" ht="12.75">
      <c r="A3" s="267" t="s">
        <v>90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9"/>
    </row>
    <row r="4" spans="1:45" ht="13.5" customHeight="1">
      <c r="A4" s="258" t="s">
        <v>33</v>
      </c>
      <c r="B4" s="245"/>
      <c r="C4" s="245"/>
      <c r="D4" s="245"/>
      <c r="E4" s="245"/>
      <c r="F4" s="245"/>
      <c r="G4" s="276"/>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80" t="s">
        <v>27</v>
      </c>
      <c r="AH4" s="281"/>
      <c r="AI4" s="281"/>
      <c r="AJ4" s="281"/>
      <c r="AK4" s="281"/>
      <c r="AL4" s="281"/>
      <c r="AM4" s="284" t="s">
        <v>45</v>
      </c>
      <c r="AN4" s="284"/>
      <c r="AO4" s="284"/>
      <c r="AP4" s="284"/>
      <c r="AQ4" s="284"/>
      <c r="AR4" s="284"/>
      <c r="AS4" s="285"/>
    </row>
    <row r="5" spans="1:45" ht="13.5" customHeight="1">
      <c r="A5" s="258"/>
      <c r="B5" s="245"/>
      <c r="C5" s="245"/>
      <c r="D5" s="245"/>
      <c r="E5" s="245"/>
      <c r="F5" s="245"/>
      <c r="G5" s="278"/>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82"/>
      <c r="AH5" s="283"/>
      <c r="AI5" s="283"/>
      <c r="AJ5" s="283"/>
      <c r="AK5" s="283"/>
      <c r="AL5" s="283"/>
      <c r="AM5" s="286"/>
      <c r="AN5" s="286"/>
      <c r="AO5" s="286"/>
      <c r="AP5" s="286"/>
      <c r="AQ5" s="286"/>
      <c r="AR5" s="286"/>
      <c r="AS5" s="287"/>
    </row>
    <row r="6" spans="1:45" ht="13.5" customHeight="1">
      <c r="A6" s="235" t="s">
        <v>34</v>
      </c>
      <c r="B6" s="236"/>
      <c r="C6" s="236"/>
      <c r="D6" s="236"/>
      <c r="E6" s="236"/>
      <c r="F6" s="236"/>
      <c r="G6" s="237" t="s">
        <v>91</v>
      </c>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9"/>
    </row>
    <row r="7" spans="1:45" ht="13.5" customHeight="1">
      <c r="A7" s="235"/>
      <c r="B7" s="236"/>
      <c r="C7" s="236"/>
      <c r="D7" s="236"/>
      <c r="E7" s="236"/>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2"/>
    </row>
    <row r="8" spans="1:45" ht="13.5" customHeight="1">
      <c r="A8" s="290" t="s">
        <v>35</v>
      </c>
      <c r="B8" s="291"/>
      <c r="C8" s="291"/>
      <c r="D8" s="291"/>
      <c r="E8" s="291"/>
      <c r="F8" s="292"/>
      <c r="G8" s="296"/>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8"/>
    </row>
    <row r="9" spans="1:45" ht="13.5" customHeight="1">
      <c r="A9" s="293"/>
      <c r="B9" s="294"/>
      <c r="C9" s="294"/>
      <c r="D9" s="294"/>
      <c r="E9" s="294"/>
      <c r="F9" s="295"/>
      <c r="G9" s="299"/>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1"/>
    </row>
    <row r="10" spans="1:45" ht="13.5" customHeight="1">
      <c r="A10" s="258" t="s">
        <v>92</v>
      </c>
      <c r="B10" s="245"/>
      <c r="C10" s="245"/>
      <c r="D10" s="245"/>
      <c r="E10" s="245"/>
      <c r="F10" s="245"/>
      <c r="G10" s="243"/>
      <c r="H10" s="243"/>
      <c r="I10" s="243"/>
      <c r="J10" s="243"/>
      <c r="K10" s="243"/>
      <c r="L10" s="243"/>
      <c r="M10" s="243"/>
      <c r="N10" s="243"/>
      <c r="O10" s="243"/>
      <c r="P10" s="243"/>
      <c r="Q10" s="243"/>
      <c r="R10" s="243"/>
      <c r="S10" s="243"/>
      <c r="T10" s="243"/>
      <c r="U10" s="243"/>
      <c r="V10" s="243"/>
      <c r="W10" s="243"/>
      <c r="X10" s="243"/>
      <c r="Y10" s="243"/>
      <c r="Z10" s="243"/>
      <c r="AA10" s="245" t="s">
        <v>93</v>
      </c>
      <c r="AB10" s="245"/>
      <c r="AC10" s="245"/>
      <c r="AD10" s="245"/>
      <c r="AE10" s="245"/>
      <c r="AF10" s="245"/>
      <c r="AG10" s="243"/>
      <c r="AH10" s="243"/>
      <c r="AI10" s="243"/>
      <c r="AJ10" s="243"/>
      <c r="AK10" s="243"/>
      <c r="AL10" s="243"/>
      <c r="AM10" s="243"/>
      <c r="AN10" s="243"/>
      <c r="AO10" s="243"/>
      <c r="AP10" s="243"/>
      <c r="AQ10" s="243"/>
      <c r="AR10" s="243"/>
      <c r="AS10" s="244"/>
    </row>
    <row r="11" spans="1:45" ht="13.5" customHeight="1">
      <c r="A11" s="258"/>
      <c r="B11" s="245"/>
      <c r="C11" s="245"/>
      <c r="D11" s="245"/>
      <c r="E11" s="245"/>
      <c r="F11" s="245"/>
      <c r="G11" s="243"/>
      <c r="H11" s="243"/>
      <c r="I11" s="243"/>
      <c r="J11" s="243"/>
      <c r="K11" s="243"/>
      <c r="L11" s="243"/>
      <c r="M11" s="243"/>
      <c r="N11" s="243"/>
      <c r="O11" s="243"/>
      <c r="P11" s="243"/>
      <c r="Q11" s="243"/>
      <c r="R11" s="243"/>
      <c r="S11" s="243"/>
      <c r="T11" s="243"/>
      <c r="U11" s="243"/>
      <c r="V11" s="243"/>
      <c r="W11" s="243"/>
      <c r="X11" s="243"/>
      <c r="Y11" s="243"/>
      <c r="Z11" s="243"/>
      <c r="AA11" s="245"/>
      <c r="AB11" s="245"/>
      <c r="AC11" s="245"/>
      <c r="AD11" s="245"/>
      <c r="AE11" s="245"/>
      <c r="AF11" s="245"/>
      <c r="AG11" s="243"/>
      <c r="AH11" s="243"/>
      <c r="AI11" s="243"/>
      <c r="AJ11" s="243"/>
      <c r="AK11" s="243"/>
      <c r="AL11" s="243"/>
      <c r="AM11" s="243"/>
      <c r="AN11" s="243"/>
      <c r="AO11" s="243"/>
      <c r="AP11" s="243"/>
      <c r="AQ11" s="243"/>
      <c r="AR11" s="243"/>
      <c r="AS11" s="244"/>
    </row>
    <row r="12" spans="1:45" ht="13.5" customHeight="1">
      <c r="A12" s="258" t="s">
        <v>36</v>
      </c>
      <c r="B12" s="245"/>
      <c r="C12" s="245"/>
      <c r="D12" s="245"/>
      <c r="E12" s="245"/>
      <c r="F12" s="245"/>
      <c r="G12" s="243"/>
      <c r="H12" s="243"/>
      <c r="I12" s="243"/>
      <c r="J12" s="243"/>
      <c r="K12" s="243"/>
      <c r="L12" s="243"/>
      <c r="M12" s="243"/>
      <c r="N12" s="243"/>
      <c r="O12" s="243"/>
      <c r="P12" s="243"/>
      <c r="Q12" s="243"/>
      <c r="R12" s="243"/>
      <c r="S12" s="243"/>
      <c r="T12" s="243"/>
      <c r="U12" s="243"/>
      <c r="V12" s="243"/>
      <c r="W12" s="243"/>
      <c r="X12" s="243"/>
      <c r="Y12" s="243"/>
      <c r="Z12" s="243"/>
      <c r="AA12" s="245" t="s">
        <v>94</v>
      </c>
      <c r="AB12" s="245"/>
      <c r="AC12" s="245"/>
      <c r="AD12" s="245"/>
      <c r="AE12" s="245"/>
      <c r="AF12" s="245"/>
      <c r="AG12" s="273"/>
      <c r="AH12" s="243"/>
      <c r="AI12" s="243"/>
      <c r="AJ12" s="243"/>
      <c r="AK12" s="243"/>
      <c r="AL12" s="243"/>
      <c r="AM12" s="243"/>
      <c r="AN12" s="243"/>
      <c r="AO12" s="243"/>
      <c r="AP12" s="243"/>
      <c r="AQ12" s="243"/>
      <c r="AR12" s="243"/>
      <c r="AS12" s="244"/>
    </row>
    <row r="13" spans="1:45" ht="14.25" customHeight="1" thickBot="1">
      <c r="A13" s="270"/>
      <c r="B13" s="266"/>
      <c r="C13" s="266"/>
      <c r="D13" s="266"/>
      <c r="E13" s="266"/>
      <c r="F13" s="266"/>
      <c r="G13" s="246"/>
      <c r="H13" s="246"/>
      <c r="I13" s="246"/>
      <c r="J13" s="246"/>
      <c r="K13" s="246"/>
      <c r="L13" s="246"/>
      <c r="M13" s="246"/>
      <c r="N13" s="246"/>
      <c r="O13" s="246"/>
      <c r="P13" s="246"/>
      <c r="Q13" s="246"/>
      <c r="R13" s="246"/>
      <c r="S13" s="246"/>
      <c r="T13" s="246"/>
      <c r="U13" s="246"/>
      <c r="V13" s="246"/>
      <c r="W13" s="246"/>
      <c r="X13" s="246"/>
      <c r="Y13" s="246"/>
      <c r="Z13" s="246"/>
      <c r="AA13" s="266"/>
      <c r="AB13" s="266"/>
      <c r="AC13" s="266"/>
      <c r="AD13" s="266"/>
      <c r="AE13" s="266"/>
      <c r="AF13" s="266"/>
      <c r="AG13" s="246"/>
      <c r="AH13" s="246"/>
      <c r="AI13" s="246"/>
      <c r="AJ13" s="246"/>
      <c r="AK13" s="246"/>
      <c r="AL13" s="246"/>
      <c r="AM13" s="246"/>
      <c r="AN13" s="246"/>
      <c r="AO13" s="246"/>
      <c r="AP13" s="246"/>
      <c r="AQ13" s="246"/>
      <c r="AR13" s="246"/>
      <c r="AS13" s="247"/>
    </row>
    <row r="14" spans="1:45" ht="12.75">
      <c r="A14" s="267" t="s">
        <v>95</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9"/>
    </row>
    <row r="15" spans="1:45" ht="13.5" customHeight="1">
      <c r="A15" s="274" t="s">
        <v>55</v>
      </c>
      <c r="B15" s="275"/>
      <c r="C15" s="275"/>
      <c r="D15" s="275"/>
      <c r="E15" s="275"/>
      <c r="F15" s="275"/>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2"/>
    </row>
    <row r="16" spans="1:45" ht="13.5" customHeight="1">
      <c r="A16" s="274"/>
      <c r="B16" s="275"/>
      <c r="C16" s="275"/>
      <c r="D16" s="275"/>
      <c r="E16" s="275"/>
      <c r="F16" s="275"/>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2"/>
    </row>
    <row r="17" spans="1:45" ht="13.5" customHeight="1">
      <c r="A17" s="235" t="s">
        <v>37</v>
      </c>
      <c r="B17" s="236"/>
      <c r="C17" s="236"/>
      <c r="D17" s="236"/>
      <c r="E17" s="236"/>
      <c r="F17" s="236"/>
      <c r="G17" s="237" t="s">
        <v>96</v>
      </c>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9"/>
    </row>
    <row r="18" spans="1:45" ht="13.5" customHeight="1">
      <c r="A18" s="235"/>
      <c r="B18" s="236"/>
      <c r="C18" s="236"/>
      <c r="D18" s="236"/>
      <c r="E18" s="236"/>
      <c r="F18" s="236"/>
      <c r="G18" s="240"/>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2"/>
    </row>
    <row r="19" spans="1:45" ht="13.5" customHeight="1">
      <c r="A19" s="258" t="s">
        <v>97</v>
      </c>
      <c r="B19" s="245"/>
      <c r="C19" s="245"/>
      <c r="D19" s="245"/>
      <c r="E19" s="245"/>
      <c r="F19" s="245"/>
      <c r="G19" s="243"/>
      <c r="H19" s="243"/>
      <c r="I19" s="243"/>
      <c r="J19" s="243"/>
      <c r="K19" s="243"/>
      <c r="L19" s="243"/>
      <c r="M19" s="243"/>
      <c r="N19" s="243"/>
      <c r="O19" s="243"/>
      <c r="P19" s="243"/>
      <c r="Q19" s="243"/>
      <c r="R19" s="243"/>
      <c r="S19" s="243"/>
      <c r="T19" s="243"/>
      <c r="U19" s="243"/>
      <c r="V19" s="243"/>
      <c r="W19" s="243"/>
      <c r="X19" s="243"/>
      <c r="Y19" s="243"/>
      <c r="Z19" s="243"/>
      <c r="AA19" s="245" t="s">
        <v>98</v>
      </c>
      <c r="AB19" s="245"/>
      <c r="AC19" s="245"/>
      <c r="AD19" s="245"/>
      <c r="AE19" s="245"/>
      <c r="AF19" s="245"/>
      <c r="AG19" s="243"/>
      <c r="AH19" s="243"/>
      <c r="AI19" s="243"/>
      <c r="AJ19" s="243"/>
      <c r="AK19" s="243"/>
      <c r="AL19" s="243"/>
      <c r="AM19" s="243"/>
      <c r="AN19" s="243"/>
      <c r="AO19" s="243"/>
      <c r="AP19" s="243"/>
      <c r="AQ19" s="243"/>
      <c r="AR19" s="243"/>
      <c r="AS19" s="244"/>
    </row>
    <row r="20" spans="1:45" ht="13.5" customHeight="1">
      <c r="A20" s="258"/>
      <c r="B20" s="245"/>
      <c r="C20" s="245"/>
      <c r="D20" s="245"/>
      <c r="E20" s="245"/>
      <c r="F20" s="245"/>
      <c r="G20" s="243"/>
      <c r="H20" s="243"/>
      <c r="I20" s="243"/>
      <c r="J20" s="243"/>
      <c r="K20" s="243"/>
      <c r="L20" s="243"/>
      <c r="M20" s="243"/>
      <c r="N20" s="243"/>
      <c r="O20" s="243"/>
      <c r="P20" s="243"/>
      <c r="Q20" s="243"/>
      <c r="R20" s="243"/>
      <c r="S20" s="243"/>
      <c r="T20" s="243"/>
      <c r="U20" s="243"/>
      <c r="V20" s="243"/>
      <c r="W20" s="243"/>
      <c r="X20" s="243"/>
      <c r="Y20" s="243"/>
      <c r="Z20" s="243"/>
      <c r="AA20" s="245"/>
      <c r="AB20" s="245"/>
      <c r="AC20" s="245"/>
      <c r="AD20" s="245"/>
      <c r="AE20" s="245"/>
      <c r="AF20" s="245"/>
      <c r="AG20" s="243"/>
      <c r="AH20" s="243"/>
      <c r="AI20" s="243"/>
      <c r="AJ20" s="243"/>
      <c r="AK20" s="243"/>
      <c r="AL20" s="243"/>
      <c r="AM20" s="243"/>
      <c r="AN20" s="243"/>
      <c r="AO20" s="243"/>
      <c r="AP20" s="243"/>
      <c r="AQ20" s="243"/>
      <c r="AR20" s="243"/>
      <c r="AS20" s="244"/>
    </row>
    <row r="21" spans="1:45" ht="13.5" customHeight="1">
      <c r="A21" s="258" t="s">
        <v>36</v>
      </c>
      <c r="B21" s="245"/>
      <c r="C21" s="245"/>
      <c r="D21" s="245"/>
      <c r="E21" s="245"/>
      <c r="F21" s="245"/>
      <c r="G21" s="262"/>
      <c r="H21" s="263"/>
      <c r="I21" s="263"/>
      <c r="J21" s="263"/>
      <c r="K21" s="263"/>
      <c r="L21" s="263"/>
      <c r="M21" s="263"/>
      <c r="N21" s="263"/>
      <c r="O21" s="263"/>
      <c r="P21" s="263"/>
      <c r="Q21" s="263"/>
      <c r="R21" s="263"/>
      <c r="S21" s="263"/>
      <c r="T21" s="263"/>
      <c r="U21" s="263"/>
      <c r="V21" s="263"/>
      <c r="W21" s="263"/>
      <c r="X21" s="263"/>
      <c r="Y21" s="263"/>
      <c r="Z21" s="263"/>
      <c r="AA21" s="245" t="s">
        <v>94</v>
      </c>
      <c r="AB21" s="245"/>
      <c r="AC21" s="245"/>
      <c r="AD21" s="245"/>
      <c r="AE21" s="245"/>
      <c r="AF21" s="245"/>
      <c r="AG21" s="243"/>
      <c r="AH21" s="243"/>
      <c r="AI21" s="243"/>
      <c r="AJ21" s="243"/>
      <c r="AK21" s="243"/>
      <c r="AL21" s="243"/>
      <c r="AM21" s="243"/>
      <c r="AN21" s="243"/>
      <c r="AO21" s="243"/>
      <c r="AP21" s="243"/>
      <c r="AQ21" s="243"/>
      <c r="AR21" s="243"/>
      <c r="AS21" s="244"/>
    </row>
    <row r="22" spans="1:45" ht="13.5" customHeight="1">
      <c r="A22" s="258"/>
      <c r="B22" s="245"/>
      <c r="C22" s="245"/>
      <c r="D22" s="245"/>
      <c r="E22" s="245"/>
      <c r="F22" s="245"/>
      <c r="G22" s="264"/>
      <c r="H22" s="265"/>
      <c r="I22" s="265"/>
      <c r="J22" s="265"/>
      <c r="K22" s="265"/>
      <c r="L22" s="265"/>
      <c r="M22" s="265"/>
      <c r="N22" s="265"/>
      <c r="O22" s="265"/>
      <c r="P22" s="265"/>
      <c r="Q22" s="265"/>
      <c r="R22" s="265"/>
      <c r="S22" s="265"/>
      <c r="T22" s="265"/>
      <c r="U22" s="265"/>
      <c r="V22" s="265"/>
      <c r="W22" s="265"/>
      <c r="X22" s="265"/>
      <c r="Y22" s="265"/>
      <c r="Z22" s="265"/>
      <c r="AA22" s="245"/>
      <c r="AB22" s="245"/>
      <c r="AC22" s="245"/>
      <c r="AD22" s="245"/>
      <c r="AE22" s="245"/>
      <c r="AF22" s="245"/>
      <c r="AG22" s="243"/>
      <c r="AH22" s="243"/>
      <c r="AI22" s="243"/>
      <c r="AJ22" s="243"/>
      <c r="AK22" s="243"/>
      <c r="AL22" s="243"/>
      <c r="AM22" s="243"/>
      <c r="AN22" s="243"/>
      <c r="AO22" s="243"/>
      <c r="AP22" s="243"/>
      <c r="AQ22" s="243"/>
      <c r="AR22" s="243"/>
      <c r="AS22" s="244"/>
    </row>
    <row r="23" spans="1:45" ht="6.75" customHeight="1" thickBot="1">
      <c r="A23" s="198"/>
      <c r="B23" s="199"/>
      <c r="C23" s="199"/>
      <c r="D23" s="199"/>
      <c r="E23" s="199"/>
      <c r="F23" s="200"/>
      <c r="G23" s="259"/>
      <c r="H23" s="260"/>
      <c r="I23" s="260"/>
      <c r="J23" s="260"/>
      <c r="K23" s="260"/>
      <c r="L23" s="260"/>
      <c r="M23" s="260"/>
      <c r="N23" s="260"/>
      <c r="O23" s="260"/>
      <c r="P23" s="260"/>
      <c r="Q23" s="260"/>
      <c r="R23" s="260"/>
      <c r="S23" s="260"/>
      <c r="T23" s="260"/>
      <c r="U23" s="260"/>
      <c r="V23" s="260"/>
      <c r="W23" s="260"/>
      <c r="X23" s="260"/>
      <c r="Y23" s="260"/>
      <c r="Z23" s="261"/>
      <c r="AA23" s="266"/>
      <c r="AB23" s="266"/>
      <c r="AC23" s="266"/>
      <c r="AD23" s="266"/>
      <c r="AE23" s="266"/>
      <c r="AF23" s="266"/>
      <c r="AG23" s="246"/>
      <c r="AH23" s="246"/>
      <c r="AI23" s="246"/>
      <c r="AJ23" s="246"/>
      <c r="AK23" s="246"/>
      <c r="AL23" s="246"/>
      <c r="AM23" s="246"/>
      <c r="AN23" s="246"/>
      <c r="AO23" s="246"/>
      <c r="AP23" s="246"/>
      <c r="AQ23" s="246"/>
      <c r="AR23" s="246"/>
      <c r="AS23" s="247"/>
    </row>
    <row r="24" spans="1:45" ht="13.5" customHeight="1">
      <c r="A24" s="220" t="s">
        <v>38</v>
      </c>
      <c r="B24" s="221"/>
      <c r="C24" s="221"/>
      <c r="D24" s="221"/>
      <c r="E24" s="221"/>
      <c r="F24" s="222"/>
      <c r="G24" s="201" t="s">
        <v>136</v>
      </c>
      <c r="H24" s="172"/>
      <c r="I24" s="172"/>
      <c r="J24" s="172"/>
      <c r="K24" s="172"/>
      <c r="L24" s="172"/>
      <c r="M24" s="218" t="s">
        <v>99</v>
      </c>
      <c r="N24" s="206"/>
      <c r="O24" s="206"/>
      <c r="P24" s="206"/>
      <c r="Q24" s="206"/>
      <c r="R24" s="206"/>
      <c r="S24" s="254"/>
      <c r="T24" s="256" t="s">
        <v>137</v>
      </c>
      <c r="U24" s="256"/>
      <c r="V24" s="256"/>
      <c r="W24" s="256"/>
      <c r="X24" s="256"/>
      <c r="Y24" s="256"/>
      <c r="Z24" s="248" t="s">
        <v>99</v>
      </c>
      <c r="AA24" s="249"/>
      <c r="AB24" s="249"/>
      <c r="AC24" s="249"/>
      <c r="AD24" s="249"/>
      <c r="AE24" s="249"/>
      <c r="AF24" s="250"/>
      <c r="AG24" s="172" t="s">
        <v>138</v>
      </c>
      <c r="AH24" s="172"/>
      <c r="AI24" s="172"/>
      <c r="AJ24" s="172"/>
      <c r="AK24" s="172"/>
      <c r="AL24" s="172"/>
      <c r="AM24" s="218" t="s">
        <v>99</v>
      </c>
      <c r="AN24" s="206"/>
      <c r="AO24" s="206"/>
      <c r="AP24" s="206"/>
      <c r="AQ24" s="206"/>
      <c r="AR24" s="206"/>
      <c r="AS24" s="207"/>
    </row>
    <row r="25" spans="1:45" ht="13.5" thickBot="1">
      <c r="A25" s="223"/>
      <c r="B25" s="224"/>
      <c r="C25" s="224"/>
      <c r="D25" s="224"/>
      <c r="E25" s="224"/>
      <c r="F25" s="225"/>
      <c r="G25" s="202"/>
      <c r="H25" s="173"/>
      <c r="I25" s="173"/>
      <c r="J25" s="173"/>
      <c r="K25" s="173"/>
      <c r="L25" s="173"/>
      <c r="M25" s="219"/>
      <c r="N25" s="209"/>
      <c r="O25" s="209"/>
      <c r="P25" s="209"/>
      <c r="Q25" s="209"/>
      <c r="R25" s="209"/>
      <c r="S25" s="255"/>
      <c r="T25" s="257"/>
      <c r="U25" s="257"/>
      <c r="V25" s="257"/>
      <c r="W25" s="257"/>
      <c r="X25" s="257"/>
      <c r="Y25" s="257"/>
      <c r="Z25" s="251"/>
      <c r="AA25" s="252"/>
      <c r="AB25" s="252"/>
      <c r="AC25" s="252"/>
      <c r="AD25" s="252"/>
      <c r="AE25" s="252"/>
      <c r="AF25" s="253"/>
      <c r="AG25" s="173"/>
      <c r="AH25" s="173"/>
      <c r="AI25" s="173"/>
      <c r="AJ25" s="173"/>
      <c r="AK25" s="173"/>
      <c r="AL25" s="173"/>
      <c r="AM25" s="219"/>
      <c r="AN25" s="209"/>
      <c r="AO25" s="209"/>
      <c r="AP25" s="209"/>
      <c r="AQ25" s="209"/>
      <c r="AR25" s="209"/>
      <c r="AS25" s="210"/>
    </row>
    <row r="26" spans="1:45" ht="14.25" customHeight="1">
      <c r="A26" s="223"/>
      <c r="B26" s="224"/>
      <c r="C26" s="224"/>
      <c r="D26" s="224"/>
      <c r="E26" s="224"/>
      <c r="F26" s="225"/>
      <c r="G26" s="203" t="s">
        <v>131</v>
      </c>
      <c r="H26" s="203"/>
      <c r="I26" s="203"/>
      <c r="J26" s="203"/>
      <c r="K26" s="203"/>
      <c r="L26" s="203"/>
      <c r="M26" s="205" t="s">
        <v>132</v>
      </c>
      <c r="N26" s="206"/>
      <c r="O26" s="206"/>
      <c r="P26" s="206"/>
      <c r="Q26" s="206"/>
      <c r="R26" s="206"/>
      <c r="S26" s="207"/>
      <c r="T26" s="229"/>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1"/>
    </row>
    <row r="27" spans="1:45" ht="15" customHeight="1" thickBot="1">
      <c r="A27" s="226"/>
      <c r="B27" s="227"/>
      <c r="C27" s="227"/>
      <c r="D27" s="227"/>
      <c r="E27" s="227"/>
      <c r="F27" s="228"/>
      <c r="G27" s="204"/>
      <c r="H27" s="204"/>
      <c r="I27" s="204"/>
      <c r="J27" s="204"/>
      <c r="K27" s="204"/>
      <c r="L27" s="204"/>
      <c r="M27" s="208"/>
      <c r="N27" s="209"/>
      <c r="O27" s="209"/>
      <c r="P27" s="209"/>
      <c r="Q27" s="209"/>
      <c r="R27" s="209"/>
      <c r="S27" s="210"/>
      <c r="T27" s="232"/>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4"/>
    </row>
    <row r="28" spans="1:45" ht="9.75" customHeight="1">
      <c r="A28" s="211" t="s">
        <v>100</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3"/>
    </row>
    <row r="29" spans="1:45" ht="9.75" customHeight="1" thickBot="1">
      <c r="A29" s="214"/>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6"/>
    </row>
    <row r="30" spans="1:45" ht="12.75">
      <c r="A30" s="174" t="s">
        <v>39</v>
      </c>
      <c r="B30" s="147"/>
      <c r="C30" s="147"/>
      <c r="D30" s="175"/>
      <c r="E30" s="193"/>
      <c r="F30" s="147"/>
      <c r="G30" s="147"/>
      <c r="H30" s="147"/>
      <c r="I30" s="147"/>
      <c r="J30" s="147"/>
      <c r="K30" s="147"/>
      <c r="L30" s="147"/>
      <c r="M30" s="175"/>
      <c r="N30" s="193" t="s">
        <v>40</v>
      </c>
      <c r="O30" s="147"/>
      <c r="P30" s="147"/>
      <c r="Q30" s="147"/>
      <c r="R30" s="175"/>
      <c r="S30" s="193"/>
      <c r="T30" s="147"/>
      <c r="U30" s="147"/>
      <c r="V30" s="147"/>
      <c r="W30" s="175"/>
      <c r="X30" s="193" t="s">
        <v>39</v>
      </c>
      <c r="Y30" s="147"/>
      <c r="Z30" s="147"/>
      <c r="AA30" s="175"/>
      <c r="AB30" s="193"/>
      <c r="AC30" s="147"/>
      <c r="AD30" s="147"/>
      <c r="AE30" s="147"/>
      <c r="AF30" s="147"/>
      <c r="AG30" s="147"/>
      <c r="AH30" s="147"/>
      <c r="AI30" s="147"/>
      <c r="AJ30" s="175"/>
      <c r="AK30" s="193" t="s">
        <v>40</v>
      </c>
      <c r="AL30" s="147"/>
      <c r="AM30" s="147"/>
      <c r="AN30" s="147"/>
      <c r="AO30" s="175"/>
      <c r="AP30" s="193"/>
      <c r="AQ30" s="147"/>
      <c r="AR30" s="147"/>
      <c r="AS30" s="148"/>
    </row>
    <row r="31" spans="1:45" ht="12.75">
      <c r="A31" s="176"/>
      <c r="B31" s="177"/>
      <c r="C31" s="177"/>
      <c r="D31" s="178"/>
      <c r="E31" s="194"/>
      <c r="F31" s="177"/>
      <c r="G31" s="177"/>
      <c r="H31" s="177"/>
      <c r="I31" s="177"/>
      <c r="J31" s="177"/>
      <c r="K31" s="177"/>
      <c r="L31" s="177"/>
      <c r="M31" s="178"/>
      <c r="N31" s="194"/>
      <c r="O31" s="177"/>
      <c r="P31" s="177"/>
      <c r="Q31" s="177"/>
      <c r="R31" s="178"/>
      <c r="S31" s="194"/>
      <c r="T31" s="177"/>
      <c r="U31" s="177"/>
      <c r="V31" s="177"/>
      <c r="W31" s="178"/>
      <c r="X31" s="194"/>
      <c r="Y31" s="177"/>
      <c r="Z31" s="177"/>
      <c r="AA31" s="178"/>
      <c r="AB31" s="194"/>
      <c r="AC31" s="177"/>
      <c r="AD31" s="177"/>
      <c r="AE31" s="177"/>
      <c r="AF31" s="177"/>
      <c r="AG31" s="177"/>
      <c r="AH31" s="177"/>
      <c r="AI31" s="177"/>
      <c r="AJ31" s="178"/>
      <c r="AK31" s="194"/>
      <c r="AL31" s="177"/>
      <c r="AM31" s="177"/>
      <c r="AN31" s="177"/>
      <c r="AO31" s="178"/>
      <c r="AP31" s="194"/>
      <c r="AQ31" s="177"/>
      <c r="AR31" s="177"/>
      <c r="AS31" s="217"/>
    </row>
    <row r="32" spans="1:45" ht="11.25" customHeight="1">
      <c r="A32" s="156" t="s">
        <v>39</v>
      </c>
      <c r="B32" s="157"/>
      <c r="C32" s="157"/>
      <c r="D32" s="158"/>
      <c r="E32" s="166"/>
      <c r="F32" s="157"/>
      <c r="G32" s="157"/>
      <c r="H32" s="157"/>
      <c r="I32" s="157"/>
      <c r="J32" s="157"/>
      <c r="K32" s="157"/>
      <c r="L32" s="157"/>
      <c r="M32" s="158"/>
      <c r="N32" s="166" t="s">
        <v>40</v>
      </c>
      <c r="O32" s="157"/>
      <c r="P32" s="157"/>
      <c r="Q32" s="157"/>
      <c r="R32" s="158"/>
      <c r="S32" s="166"/>
      <c r="T32" s="157"/>
      <c r="U32" s="157"/>
      <c r="V32" s="157"/>
      <c r="W32" s="158"/>
      <c r="X32" s="166" t="s">
        <v>39</v>
      </c>
      <c r="Y32" s="157"/>
      <c r="Z32" s="157"/>
      <c r="AA32" s="158"/>
      <c r="AB32" s="166"/>
      <c r="AC32" s="157"/>
      <c r="AD32" s="157"/>
      <c r="AE32" s="157"/>
      <c r="AF32" s="157"/>
      <c r="AG32" s="157"/>
      <c r="AH32" s="157"/>
      <c r="AI32" s="157"/>
      <c r="AJ32" s="158"/>
      <c r="AK32" s="166" t="s">
        <v>40</v>
      </c>
      <c r="AL32" s="157"/>
      <c r="AM32" s="157"/>
      <c r="AN32" s="157"/>
      <c r="AO32" s="158"/>
      <c r="AP32" s="166"/>
      <c r="AQ32" s="157"/>
      <c r="AR32" s="157"/>
      <c r="AS32" s="195"/>
    </row>
    <row r="33" spans="1:45" ht="13.5" thickBot="1">
      <c r="A33" s="159"/>
      <c r="B33" s="160"/>
      <c r="C33" s="160"/>
      <c r="D33" s="161"/>
      <c r="E33" s="167"/>
      <c r="F33" s="160"/>
      <c r="G33" s="160"/>
      <c r="H33" s="160"/>
      <c r="I33" s="160"/>
      <c r="J33" s="160"/>
      <c r="K33" s="160"/>
      <c r="L33" s="160"/>
      <c r="M33" s="161"/>
      <c r="N33" s="167"/>
      <c r="O33" s="160"/>
      <c r="P33" s="160"/>
      <c r="Q33" s="160"/>
      <c r="R33" s="161"/>
      <c r="S33" s="167"/>
      <c r="T33" s="160"/>
      <c r="U33" s="160"/>
      <c r="V33" s="160"/>
      <c r="W33" s="161"/>
      <c r="X33" s="167"/>
      <c r="Y33" s="160"/>
      <c r="Z33" s="160"/>
      <c r="AA33" s="161"/>
      <c r="AB33" s="167"/>
      <c r="AC33" s="160"/>
      <c r="AD33" s="160"/>
      <c r="AE33" s="160"/>
      <c r="AF33" s="160"/>
      <c r="AG33" s="160"/>
      <c r="AH33" s="160"/>
      <c r="AI33" s="160"/>
      <c r="AJ33" s="161"/>
      <c r="AK33" s="167"/>
      <c r="AL33" s="160"/>
      <c r="AM33" s="160"/>
      <c r="AN33" s="160"/>
      <c r="AO33" s="161"/>
      <c r="AP33" s="167"/>
      <c r="AQ33" s="160"/>
      <c r="AR33" s="160"/>
      <c r="AS33" s="196"/>
    </row>
    <row r="34" spans="1:45" ht="13.5" thickBot="1">
      <c r="A34" s="180" t="s">
        <v>101</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2"/>
    </row>
    <row r="35" spans="1:45" ht="12.75">
      <c r="A35" s="168" t="s">
        <v>102</v>
      </c>
      <c r="B35" s="163"/>
      <c r="C35" s="163"/>
      <c r="D35" s="154" t="s">
        <v>103</v>
      </c>
      <c r="E35" s="154"/>
      <c r="F35" s="154"/>
      <c r="G35" s="154"/>
      <c r="H35" s="154"/>
      <c r="I35" s="154"/>
      <c r="J35" s="154" t="s">
        <v>104</v>
      </c>
      <c r="K35" s="154"/>
      <c r="L35" s="154"/>
      <c r="M35" s="154"/>
      <c r="N35" s="154"/>
      <c r="O35" s="155"/>
      <c r="P35" s="162" t="s">
        <v>102</v>
      </c>
      <c r="Q35" s="163"/>
      <c r="R35" s="163"/>
      <c r="S35" s="154" t="s">
        <v>103</v>
      </c>
      <c r="T35" s="154"/>
      <c r="U35" s="154"/>
      <c r="V35" s="154"/>
      <c r="W35" s="154"/>
      <c r="X35" s="154"/>
      <c r="Y35" s="154" t="s">
        <v>104</v>
      </c>
      <c r="Z35" s="154"/>
      <c r="AA35" s="154"/>
      <c r="AB35" s="154"/>
      <c r="AC35" s="154"/>
      <c r="AD35" s="155"/>
      <c r="AE35" s="162" t="s">
        <v>102</v>
      </c>
      <c r="AF35" s="163"/>
      <c r="AG35" s="163"/>
      <c r="AH35" s="154" t="s">
        <v>103</v>
      </c>
      <c r="AI35" s="154"/>
      <c r="AJ35" s="154"/>
      <c r="AK35" s="154"/>
      <c r="AL35" s="154"/>
      <c r="AM35" s="154"/>
      <c r="AN35" s="154" t="s">
        <v>104</v>
      </c>
      <c r="AO35" s="154"/>
      <c r="AP35" s="154"/>
      <c r="AQ35" s="154"/>
      <c r="AR35" s="154"/>
      <c r="AS35" s="179"/>
    </row>
    <row r="36" spans="1:45" ht="13.5" thickBot="1">
      <c r="A36" s="169"/>
      <c r="B36" s="165"/>
      <c r="C36" s="165"/>
      <c r="D36" s="170" t="s">
        <v>105</v>
      </c>
      <c r="E36" s="170"/>
      <c r="F36" s="170"/>
      <c r="G36" s="170"/>
      <c r="H36" s="170"/>
      <c r="I36" s="170"/>
      <c r="J36" s="170" t="s">
        <v>106</v>
      </c>
      <c r="K36" s="170"/>
      <c r="L36" s="170"/>
      <c r="M36" s="170"/>
      <c r="N36" s="170"/>
      <c r="O36" s="171"/>
      <c r="P36" s="164"/>
      <c r="Q36" s="165"/>
      <c r="R36" s="165"/>
      <c r="S36" s="170" t="s">
        <v>105</v>
      </c>
      <c r="T36" s="170"/>
      <c r="U36" s="170"/>
      <c r="V36" s="170"/>
      <c r="W36" s="170"/>
      <c r="X36" s="170"/>
      <c r="Y36" s="170" t="s">
        <v>106</v>
      </c>
      <c r="Z36" s="170"/>
      <c r="AA36" s="170"/>
      <c r="AB36" s="170"/>
      <c r="AC36" s="170"/>
      <c r="AD36" s="171"/>
      <c r="AE36" s="164"/>
      <c r="AF36" s="165"/>
      <c r="AG36" s="165"/>
      <c r="AH36" s="170" t="s">
        <v>105</v>
      </c>
      <c r="AI36" s="170"/>
      <c r="AJ36" s="170"/>
      <c r="AK36" s="170"/>
      <c r="AL36" s="170"/>
      <c r="AM36" s="170"/>
      <c r="AN36" s="170" t="s">
        <v>106</v>
      </c>
      <c r="AO36" s="170"/>
      <c r="AP36" s="170"/>
      <c r="AQ36" s="170"/>
      <c r="AR36" s="170"/>
      <c r="AS36" s="197"/>
    </row>
    <row r="37" spans="1:45" ht="12.75">
      <c r="A37" s="151" t="s">
        <v>41</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3"/>
    </row>
    <row r="38" spans="1:45" ht="13.5" thickBot="1">
      <c r="A38" s="184" t="s">
        <v>42</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6"/>
    </row>
    <row r="39" spans="1:45" ht="13.5" customHeight="1">
      <c r="A39" s="187" t="s">
        <v>43</v>
      </c>
      <c r="B39" s="188"/>
      <c r="C39" s="188"/>
      <c r="D39" s="188"/>
      <c r="E39" s="188"/>
      <c r="F39" s="188"/>
      <c r="G39" s="188"/>
      <c r="H39" s="188"/>
      <c r="I39" s="188"/>
      <c r="J39" s="188"/>
      <c r="K39" s="188"/>
      <c r="L39" s="188"/>
      <c r="M39" s="188"/>
      <c r="N39" s="188"/>
      <c r="O39" s="188"/>
      <c r="P39" s="191" t="s">
        <v>117</v>
      </c>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47"/>
      <c r="AR39" s="147"/>
      <c r="AS39" s="148"/>
    </row>
    <row r="40" spans="1:45" ht="13.5" customHeight="1">
      <c r="A40" s="189"/>
      <c r="B40" s="190"/>
      <c r="C40" s="190"/>
      <c r="D40" s="190"/>
      <c r="E40" s="190"/>
      <c r="F40" s="190"/>
      <c r="G40" s="190"/>
      <c r="H40" s="190"/>
      <c r="I40" s="190"/>
      <c r="J40" s="190"/>
      <c r="K40" s="190"/>
      <c r="L40" s="190"/>
      <c r="M40" s="190"/>
      <c r="N40" s="190"/>
      <c r="O40" s="190"/>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49"/>
      <c r="AR40" s="149"/>
      <c r="AS40" s="150"/>
    </row>
    <row r="41" spans="1:45" ht="12.75">
      <c r="A41" s="30"/>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2"/>
    </row>
    <row r="42" spans="1:45" ht="12.7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2"/>
    </row>
    <row r="43" spans="1:45" ht="12.7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2"/>
    </row>
    <row r="44" spans="1:45" ht="12.7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2"/>
    </row>
    <row r="45" spans="1:45"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2"/>
    </row>
    <row r="46" spans="1:45" ht="12.75">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2"/>
    </row>
    <row r="47" spans="1:45" ht="12.75">
      <c r="A47" s="30"/>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2"/>
    </row>
    <row r="48" spans="1:45" ht="12.75">
      <c r="A48" s="3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2"/>
    </row>
    <row r="49" spans="1:45" ht="12.7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2"/>
    </row>
    <row r="50" spans="1:45" ht="12.7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2"/>
    </row>
    <row r="51" spans="1:45" ht="12.7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2"/>
    </row>
    <row r="52" spans="1:45" ht="12.7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2"/>
    </row>
    <row r="53" spans="1:45" ht="12.75">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2"/>
    </row>
    <row r="54" spans="1:45" ht="13.5" thickBo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5"/>
    </row>
    <row r="55" spans="1:45" ht="13.5" customHeight="1">
      <c r="A55" s="183" t="s">
        <v>44</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row>
    <row r="56" spans="1:45" ht="13.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row>
  </sheetData>
  <sheetProtection/>
  <mergeCells count="89">
    <mergeCell ref="AF1:AH1"/>
    <mergeCell ref="AK1:AL1"/>
    <mergeCell ref="AN1:AO1"/>
    <mergeCell ref="A2:AS2"/>
    <mergeCell ref="A8:F9"/>
    <mergeCell ref="G8:AS9"/>
    <mergeCell ref="A6:F7"/>
    <mergeCell ref="G6:AS7"/>
    <mergeCell ref="A3:F3"/>
    <mergeCell ref="G3:AS3"/>
    <mergeCell ref="A4:F5"/>
    <mergeCell ref="G4:AF5"/>
    <mergeCell ref="AG4:AL5"/>
    <mergeCell ref="AM4:AS5"/>
    <mergeCell ref="A10:F11"/>
    <mergeCell ref="G10:Z11"/>
    <mergeCell ref="AA10:AF11"/>
    <mergeCell ref="AG10:AS11"/>
    <mergeCell ref="A14:F14"/>
    <mergeCell ref="G14:AS14"/>
    <mergeCell ref="A12:F13"/>
    <mergeCell ref="G12:Z13"/>
    <mergeCell ref="AA12:AF13"/>
    <mergeCell ref="G15:AS16"/>
    <mergeCell ref="AG12:AS13"/>
    <mergeCell ref="A15:F16"/>
    <mergeCell ref="A19:F20"/>
    <mergeCell ref="AG19:AS20"/>
    <mergeCell ref="E30:M31"/>
    <mergeCell ref="G19:Z20"/>
    <mergeCell ref="G23:Z23"/>
    <mergeCell ref="AA19:AF20"/>
    <mergeCell ref="A21:F22"/>
    <mergeCell ref="G21:Z22"/>
    <mergeCell ref="S30:W31"/>
    <mergeCell ref="AA23:AF23"/>
    <mergeCell ref="A17:F18"/>
    <mergeCell ref="X30:AA31"/>
    <mergeCell ref="G17:AS18"/>
    <mergeCell ref="AG21:AS22"/>
    <mergeCell ref="AA21:AF22"/>
    <mergeCell ref="AG23:AS23"/>
    <mergeCell ref="Z24:AF25"/>
    <mergeCell ref="M24:S25"/>
    <mergeCell ref="T24:Y25"/>
    <mergeCell ref="AK30:AO31"/>
    <mergeCell ref="A23:F23"/>
    <mergeCell ref="G24:L25"/>
    <mergeCell ref="AB30:AJ31"/>
    <mergeCell ref="G26:L27"/>
    <mergeCell ref="M26:S27"/>
    <mergeCell ref="A28:AS29"/>
    <mergeCell ref="AP30:AS31"/>
    <mergeCell ref="AM24:AS25"/>
    <mergeCell ref="A24:F27"/>
    <mergeCell ref="T26:AS27"/>
    <mergeCell ref="A55:AS56"/>
    <mergeCell ref="A38:AS38"/>
    <mergeCell ref="A39:O40"/>
    <mergeCell ref="P39:AP40"/>
    <mergeCell ref="P35:R36"/>
    <mergeCell ref="N30:R31"/>
    <mergeCell ref="AP32:AS33"/>
    <mergeCell ref="S35:X35"/>
    <mergeCell ref="AH36:AM36"/>
    <mergeCell ref="AN36:AS36"/>
    <mergeCell ref="AG24:AL25"/>
    <mergeCell ref="A30:D31"/>
    <mergeCell ref="AK32:AO33"/>
    <mergeCell ref="AN35:AS35"/>
    <mergeCell ref="N32:R33"/>
    <mergeCell ref="A34:AS34"/>
    <mergeCell ref="AB32:AJ33"/>
    <mergeCell ref="J36:O36"/>
    <mergeCell ref="S36:X36"/>
    <mergeCell ref="J35:O35"/>
    <mergeCell ref="X32:AA33"/>
    <mergeCell ref="AH35:AM35"/>
    <mergeCell ref="Y36:AD36"/>
    <mergeCell ref="AQ39:AS40"/>
    <mergeCell ref="A37:AS37"/>
    <mergeCell ref="Y35:AD35"/>
    <mergeCell ref="A32:D33"/>
    <mergeCell ref="AE35:AG36"/>
    <mergeCell ref="E32:M33"/>
    <mergeCell ref="A35:C36"/>
    <mergeCell ref="D35:I35"/>
    <mergeCell ref="S32:W33"/>
    <mergeCell ref="D36:I36"/>
  </mergeCells>
  <printOptions/>
  <pageMargins left="0.787" right="0.787" top="0.984" bottom="0.984"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H37"/>
  <sheetViews>
    <sheetView zoomScalePageLayoutView="0" workbookViewId="0" topLeftCell="A1">
      <selection activeCell="J18" sqref="J18"/>
    </sheetView>
  </sheetViews>
  <sheetFormatPr defaultColWidth="9.00390625" defaultRowHeight="13.5"/>
  <cols>
    <col min="1" max="1" width="9.00390625" style="28" customWidth="1"/>
    <col min="2" max="2" width="10.625" style="28" customWidth="1"/>
    <col min="3" max="5" width="9.00390625" style="28" customWidth="1"/>
    <col min="6" max="6" width="10.625" style="28" customWidth="1"/>
    <col min="7" max="16384" width="9.00390625" style="28" customWidth="1"/>
  </cols>
  <sheetData>
    <row r="1" spans="1:8" ht="16.5">
      <c r="A1" s="309" t="s">
        <v>152</v>
      </c>
      <c r="B1" s="309"/>
      <c r="C1" s="309"/>
      <c r="D1" s="309"/>
      <c r="E1" s="309"/>
      <c r="F1" s="309"/>
      <c r="G1" s="309"/>
      <c r="H1" s="309"/>
    </row>
    <row r="2" spans="1:8" ht="16.5">
      <c r="A2" s="36"/>
      <c r="B2" s="36"/>
      <c r="C2" s="311" t="s">
        <v>116</v>
      </c>
      <c r="D2" s="311"/>
      <c r="E2" s="311"/>
      <c r="F2" s="311"/>
      <c r="G2" s="311"/>
      <c r="H2" s="36"/>
    </row>
    <row r="3" ht="13.5">
      <c r="A3" s="37"/>
    </row>
    <row r="4" spans="1:8" ht="13.5">
      <c r="A4" s="37"/>
      <c r="B4" s="38" t="s">
        <v>21</v>
      </c>
      <c r="C4" s="310"/>
      <c r="D4" s="310"/>
      <c r="F4" s="38" t="s">
        <v>107</v>
      </c>
      <c r="G4" s="310"/>
      <c r="H4" s="310"/>
    </row>
    <row r="5" spans="1:8" ht="13.5">
      <c r="A5" s="37"/>
      <c r="F5" s="308"/>
      <c r="G5" s="308"/>
      <c r="H5" s="308"/>
    </row>
    <row r="6" spans="1:8" ht="13.5">
      <c r="A6" s="37"/>
      <c r="F6" s="1"/>
      <c r="G6" s="1"/>
      <c r="H6" s="1"/>
    </row>
    <row r="7" spans="1:7" ht="13.5">
      <c r="A7" s="306" t="s">
        <v>108</v>
      </c>
      <c r="B7" s="307"/>
      <c r="F7" s="308" t="s">
        <v>46</v>
      </c>
      <c r="G7" s="308"/>
    </row>
    <row r="8" spans="1:8" ht="12.75">
      <c r="A8" s="39" t="s">
        <v>109</v>
      </c>
      <c r="B8" s="39" t="s">
        <v>110</v>
      </c>
      <c r="C8" s="40" t="s">
        <v>111</v>
      </c>
      <c r="D8" s="40" t="s">
        <v>112</v>
      </c>
      <c r="F8" s="41" t="s">
        <v>47</v>
      </c>
      <c r="G8" s="302" t="s">
        <v>28</v>
      </c>
      <c r="H8" s="303"/>
    </row>
    <row r="9" spans="1:8" ht="13.5">
      <c r="A9" s="39" t="s">
        <v>48</v>
      </c>
      <c r="B9" s="42"/>
      <c r="C9" s="41"/>
      <c r="D9" s="41"/>
      <c r="F9" s="41" t="s">
        <v>49</v>
      </c>
      <c r="G9" s="304"/>
      <c r="H9" s="304"/>
    </row>
    <row r="10" spans="1:8" ht="12.75">
      <c r="A10" s="39" t="s">
        <v>50</v>
      </c>
      <c r="B10" s="41"/>
      <c r="C10" s="41"/>
      <c r="D10" s="41"/>
      <c r="F10" s="41" t="s">
        <v>113</v>
      </c>
      <c r="G10" s="304"/>
      <c r="H10" s="304"/>
    </row>
    <row r="11" spans="1:8" ht="12.75">
      <c r="A11" s="39" t="s">
        <v>114</v>
      </c>
      <c r="B11" s="41"/>
      <c r="C11" s="41"/>
      <c r="D11" s="41"/>
      <c r="F11" s="41" t="s">
        <v>113</v>
      </c>
      <c r="G11" s="304"/>
      <c r="H11" s="304"/>
    </row>
    <row r="12" spans="1:8" ht="12.75">
      <c r="A12" s="39" t="s">
        <v>48</v>
      </c>
      <c r="B12" s="41"/>
      <c r="C12" s="41"/>
      <c r="D12" s="41"/>
      <c r="F12" s="41"/>
      <c r="G12" s="304"/>
      <c r="H12" s="304"/>
    </row>
    <row r="13" spans="1:8" ht="12.75">
      <c r="A13" s="39" t="s">
        <v>50</v>
      </c>
      <c r="B13" s="41"/>
      <c r="C13" s="41"/>
      <c r="D13" s="41"/>
      <c r="F13" s="41"/>
      <c r="G13" s="304"/>
      <c r="H13" s="304"/>
    </row>
    <row r="14" spans="1:8" ht="12.75">
      <c r="A14" s="43"/>
      <c r="B14" s="31"/>
      <c r="C14" s="31"/>
      <c r="D14" s="31"/>
      <c r="F14" s="31"/>
      <c r="G14" s="44"/>
      <c r="H14" s="44"/>
    </row>
    <row r="16" spans="1:2" ht="13.5" thickBot="1">
      <c r="A16" s="305" t="s">
        <v>115</v>
      </c>
      <c r="B16" s="305"/>
    </row>
    <row r="17" spans="1:8" ht="12.75">
      <c r="A17" s="45" t="s">
        <v>51</v>
      </c>
      <c r="B17" s="46" t="s">
        <v>52</v>
      </c>
      <c r="C17" s="47" t="s">
        <v>53</v>
      </c>
      <c r="D17" s="47" t="s">
        <v>29</v>
      </c>
      <c r="E17" s="47" t="s">
        <v>51</v>
      </c>
      <c r="F17" s="46" t="s">
        <v>52</v>
      </c>
      <c r="G17" s="47" t="s">
        <v>53</v>
      </c>
      <c r="H17" s="48" t="s">
        <v>29</v>
      </c>
    </row>
    <row r="18" spans="1:8" ht="13.5">
      <c r="A18" s="49">
        <v>1</v>
      </c>
      <c r="B18" s="50"/>
      <c r="C18" s="50"/>
      <c r="D18" s="50"/>
      <c r="E18" s="50">
        <v>21</v>
      </c>
      <c r="F18" s="50"/>
      <c r="G18" s="50"/>
      <c r="H18" s="51"/>
    </row>
    <row r="19" spans="1:8" ht="13.5">
      <c r="A19" s="49">
        <v>2</v>
      </c>
      <c r="B19" s="50"/>
      <c r="C19" s="50"/>
      <c r="D19" s="50"/>
      <c r="E19" s="50">
        <v>22</v>
      </c>
      <c r="F19" s="50"/>
      <c r="G19" s="50"/>
      <c r="H19" s="51"/>
    </row>
    <row r="20" spans="1:8" ht="13.5">
      <c r="A20" s="49">
        <v>3</v>
      </c>
      <c r="B20" s="50"/>
      <c r="C20" s="50"/>
      <c r="D20" s="50"/>
      <c r="E20" s="50">
        <v>23</v>
      </c>
      <c r="F20" s="50"/>
      <c r="G20" s="50"/>
      <c r="H20" s="51"/>
    </row>
    <row r="21" spans="1:8" ht="13.5">
      <c r="A21" s="49">
        <v>4</v>
      </c>
      <c r="B21" s="50"/>
      <c r="C21" s="50"/>
      <c r="D21" s="50"/>
      <c r="E21" s="50">
        <v>24</v>
      </c>
      <c r="F21" s="50"/>
      <c r="G21" s="50"/>
      <c r="H21" s="51"/>
    </row>
    <row r="22" spans="1:8" ht="13.5">
      <c r="A22" s="49">
        <v>5</v>
      </c>
      <c r="B22" s="50"/>
      <c r="C22" s="50"/>
      <c r="D22" s="50"/>
      <c r="E22" s="50">
        <v>25</v>
      </c>
      <c r="F22" s="50"/>
      <c r="G22" s="50"/>
      <c r="H22" s="51"/>
    </row>
    <row r="23" spans="1:8" ht="13.5">
      <c r="A23" s="49">
        <v>6</v>
      </c>
      <c r="B23" s="50"/>
      <c r="C23" s="50"/>
      <c r="D23" s="50"/>
      <c r="E23" s="50">
        <v>26</v>
      </c>
      <c r="F23" s="50"/>
      <c r="G23" s="50"/>
      <c r="H23" s="51"/>
    </row>
    <row r="24" spans="1:8" ht="13.5">
      <c r="A24" s="49">
        <v>7</v>
      </c>
      <c r="B24" s="50"/>
      <c r="C24" s="50"/>
      <c r="D24" s="50"/>
      <c r="E24" s="50">
        <v>27</v>
      </c>
      <c r="F24" s="50"/>
      <c r="G24" s="50"/>
      <c r="H24" s="51"/>
    </row>
    <row r="25" spans="1:8" ht="13.5">
      <c r="A25" s="49">
        <v>8</v>
      </c>
      <c r="B25" s="50"/>
      <c r="C25" s="52" t="s">
        <v>54</v>
      </c>
      <c r="D25" s="50"/>
      <c r="E25" s="50">
        <v>28</v>
      </c>
      <c r="F25" s="50"/>
      <c r="G25" s="50"/>
      <c r="H25" s="51"/>
    </row>
    <row r="26" spans="1:8" ht="13.5">
      <c r="A26" s="49">
        <v>9</v>
      </c>
      <c r="B26" s="50"/>
      <c r="C26" s="50"/>
      <c r="D26" s="50"/>
      <c r="E26" s="50">
        <v>29</v>
      </c>
      <c r="F26" s="50"/>
      <c r="G26" s="50"/>
      <c r="H26" s="51"/>
    </row>
    <row r="27" spans="1:8" ht="13.5">
      <c r="A27" s="49">
        <v>10</v>
      </c>
      <c r="B27" s="50"/>
      <c r="C27" s="50"/>
      <c r="D27" s="50"/>
      <c r="E27" s="50">
        <v>30</v>
      </c>
      <c r="F27" s="50"/>
      <c r="G27" s="50"/>
      <c r="H27" s="51"/>
    </row>
    <row r="28" spans="1:8" ht="13.5">
      <c r="A28" s="49">
        <v>11</v>
      </c>
      <c r="B28" s="50"/>
      <c r="C28" s="50"/>
      <c r="D28" s="50"/>
      <c r="E28" s="50">
        <v>31</v>
      </c>
      <c r="F28" s="50"/>
      <c r="G28" s="50"/>
      <c r="H28" s="51"/>
    </row>
    <row r="29" spans="1:8" ht="13.5">
      <c r="A29" s="49">
        <v>12</v>
      </c>
      <c r="B29" s="50"/>
      <c r="C29" s="50"/>
      <c r="D29" s="50"/>
      <c r="E29" s="50">
        <v>32</v>
      </c>
      <c r="F29" s="50"/>
      <c r="G29" s="50"/>
      <c r="H29" s="51"/>
    </row>
    <row r="30" spans="1:8" ht="13.5">
      <c r="A30" s="49">
        <v>13</v>
      </c>
      <c r="B30" s="50"/>
      <c r="C30" s="52"/>
      <c r="D30" s="50"/>
      <c r="E30" s="50">
        <v>33</v>
      </c>
      <c r="F30" s="50"/>
      <c r="G30" s="50"/>
      <c r="H30" s="51"/>
    </row>
    <row r="31" spans="1:8" ht="13.5">
      <c r="A31" s="49">
        <v>14</v>
      </c>
      <c r="B31" s="50"/>
      <c r="C31" s="50"/>
      <c r="D31" s="50"/>
      <c r="E31" s="50">
        <v>34</v>
      </c>
      <c r="F31" s="50"/>
      <c r="G31" s="50"/>
      <c r="H31" s="51"/>
    </row>
    <row r="32" spans="1:8" ht="13.5">
      <c r="A32" s="49">
        <v>15</v>
      </c>
      <c r="B32" s="50"/>
      <c r="C32" s="50"/>
      <c r="D32" s="50"/>
      <c r="E32" s="50">
        <v>35</v>
      </c>
      <c r="F32" s="50"/>
      <c r="G32" s="50"/>
      <c r="H32" s="51"/>
    </row>
    <row r="33" spans="1:8" ht="13.5">
      <c r="A33" s="49">
        <v>16</v>
      </c>
      <c r="B33" s="50"/>
      <c r="C33" s="50"/>
      <c r="D33" s="50"/>
      <c r="E33" s="50">
        <v>36</v>
      </c>
      <c r="F33" s="50"/>
      <c r="G33" s="50"/>
      <c r="H33" s="51"/>
    </row>
    <row r="34" spans="1:8" ht="13.5">
      <c r="A34" s="49">
        <v>17</v>
      </c>
      <c r="B34" s="50"/>
      <c r="C34" s="50"/>
      <c r="D34" s="52"/>
      <c r="E34" s="50">
        <v>37</v>
      </c>
      <c r="F34" s="50"/>
      <c r="G34" s="50"/>
      <c r="H34" s="51"/>
    </row>
    <row r="35" spans="1:8" ht="13.5">
      <c r="A35" s="49">
        <v>18</v>
      </c>
      <c r="B35" s="50"/>
      <c r="C35" s="50"/>
      <c r="D35" s="50"/>
      <c r="E35" s="50">
        <v>38</v>
      </c>
      <c r="F35" s="50"/>
      <c r="G35" s="50"/>
      <c r="H35" s="51"/>
    </row>
    <row r="36" spans="1:8" ht="13.5">
      <c r="A36" s="49">
        <v>19</v>
      </c>
      <c r="B36" s="50"/>
      <c r="C36" s="50"/>
      <c r="D36" s="50"/>
      <c r="E36" s="50">
        <v>39</v>
      </c>
      <c r="F36" s="50"/>
      <c r="G36" s="50"/>
      <c r="H36" s="51"/>
    </row>
    <row r="37" spans="1:8" ht="13.5" thickBot="1">
      <c r="A37" s="53">
        <v>20</v>
      </c>
      <c r="B37" s="54"/>
      <c r="C37" s="54"/>
      <c r="D37" s="54"/>
      <c r="E37" s="54">
        <v>40</v>
      </c>
      <c r="F37" s="54"/>
      <c r="G37" s="54"/>
      <c r="H37" s="55"/>
    </row>
  </sheetData>
  <sheetProtection/>
  <mergeCells count="14">
    <mergeCell ref="A7:B7"/>
    <mergeCell ref="F7:G7"/>
    <mergeCell ref="A1:H1"/>
    <mergeCell ref="C4:D4"/>
    <mergeCell ref="G4:H4"/>
    <mergeCell ref="F5:H5"/>
    <mergeCell ref="C2:G2"/>
    <mergeCell ref="G8:H8"/>
    <mergeCell ref="G9:H9"/>
    <mergeCell ref="A16:B16"/>
    <mergeCell ref="G10:H10"/>
    <mergeCell ref="G11:H11"/>
    <mergeCell ref="G12:H12"/>
    <mergeCell ref="G13:H13"/>
  </mergeCells>
  <printOptions/>
  <pageMargins left="0.787" right="0.787" top="0.984" bottom="0.984"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1:Q269"/>
  <sheetViews>
    <sheetView zoomScalePageLayoutView="0" workbookViewId="0" topLeftCell="A1">
      <selection activeCell="L13" sqref="L13"/>
    </sheetView>
  </sheetViews>
  <sheetFormatPr defaultColWidth="9.00390625" defaultRowHeight="13.5"/>
  <cols>
    <col min="1" max="1" width="2.375" style="67" customWidth="1"/>
    <col min="2" max="10" width="10.625" style="67" customWidth="1"/>
    <col min="11" max="11" width="2.50390625" style="67" customWidth="1"/>
    <col min="12" max="16384" width="9.00390625" style="67" customWidth="1"/>
  </cols>
  <sheetData>
    <row r="1" spans="2:17" ht="18.75" customHeight="1">
      <c r="B1" s="312" t="s">
        <v>195</v>
      </c>
      <c r="C1" s="312"/>
      <c r="D1" s="312"/>
      <c r="E1" s="312"/>
      <c r="F1" s="312"/>
      <c r="G1" s="312"/>
      <c r="H1" s="312"/>
      <c r="I1" s="312"/>
      <c r="J1" s="312"/>
      <c r="K1" s="68"/>
      <c r="L1" s="68"/>
      <c r="M1" s="68"/>
      <c r="N1" s="68"/>
      <c r="O1" s="68"/>
      <c r="P1" s="68"/>
      <c r="Q1" s="68"/>
    </row>
    <row r="2" spans="2:17" ht="18.75" customHeight="1">
      <c r="B2" s="313" t="s">
        <v>196</v>
      </c>
      <c r="C2" s="313"/>
      <c r="D2" s="313"/>
      <c r="E2" s="313"/>
      <c r="F2" s="313"/>
      <c r="G2" s="313"/>
      <c r="H2" s="313"/>
      <c r="I2" s="313"/>
      <c r="J2" s="313"/>
      <c r="K2" s="69"/>
      <c r="L2" s="69"/>
      <c r="M2" s="69"/>
      <c r="N2" s="69"/>
      <c r="O2" s="69"/>
      <c r="P2" s="69"/>
      <c r="Q2" s="69"/>
    </row>
    <row r="3" spans="2:17" ht="18.75" customHeight="1">
      <c r="B3" s="70"/>
      <c r="C3" s="69"/>
      <c r="D3" s="69"/>
      <c r="E3" s="69"/>
      <c r="F3" s="69"/>
      <c r="G3" s="69"/>
      <c r="H3" s="71"/>
      <c r="I3" s="71"/>
      <c r="J3" s="71"/>
      <c r="K3" s="71"/>
      <c r="L3" s="71"/>
      <c r="M3" s="71"/>
      <c r="N3" s="71"/>
      <c r="O3" s="71"/>
      <c r="P3" s="71"/>
      <c r="Q3" s="70"/>
    </row>
    <row r="4" spans="2:17" ht="18.75" customHeight="1">
      <c r="B4" s="314" t="s">
        <v>197</v>
      </c>
      <c r="C4" s="314"/>
      <c r="D4" s="314"/>
      <c r="E4" s="314"/>
      <c r="F4" s="314"/>
      <c r="G4" s="314"/>
      <c r="H4" s="314"/>
      <c r="I4" s="314"/>
      <c r="J4" s="314"/>
      <c r="K4" s="72"/>
      <c r="L4" s="72"/>
      <c r="M4" s="72"/>
      <c r="N4" s="72"/>
      <c r="O4" s="72"/>
      <c r="P4" s="72"/>
      <c r="Q4" s="72"/>
    </row>
    <row r="5" spans="2:17" ht="18.75" customHeight="1">
      <c r="B5" s="70"/>
      <c r="C5" s="72"/>
      <c r="D5" s="72"/>
      <c r="E5" s="72"/>
      <c r="F5" s="72"/>
      <c r="G5" s="72"/>
      <c r="H5" s="73"/>
      <c r="I5" s="73"/>
      <c r="J5" s="73"/>
      <c r="K5" s="73"/>
      <c r="L5" s="73"/>
      <c r="M5" s="73"/>
      <c r="N5" s="73"/>
      <c r="O5" s="73"/>
      <c r="P5" s="73"/>
      <c r="Q5" s="70"/>
    </row>
    <row r="6" spans="2:17" ht="18.75" customHeight="1">
      <c r="B6" s="70"/>
      <c r="C6" s="69" t="s">
        <v>198</v>
      </c>
      <c r="D6" s="69"/>
      <c r="E6" s="69"/>
      <c r="F6" s="69"/>
      <c r="G6" s="69"/>
      <c r="H6" s="70"/>
      <c r="I6" s="70"/>
      <c r="J6" s="70"/>
      <c r="K6" s="70"/>
      <c r="L6" s="70"/>
      <c r="M6" s="70"/>
      <c r="N6" s="70"/>
      <c r="O6" s="70"/>
      <c r="P6" s="70"/>
      <c r="Q6" s="70"/>
    </row>
    <row r="7" spans="2:17" ht="18.75" customHeight="1">
      <c r="B7" s="70"/>
      <c r="C7" s="69" t="s">
        <v>199</v>
      </c>
      <c r="D7" s="69"/>
      <c r="E7" s="69"/>
      <c r="F7" s="69"/>
      <c r="G7" s="69"/>
      <c r="H7" s="70"/>
      <c r="I7" s="70"/>
      <c r="J7" s="70"/>
      <c r="K7" s="70"/>
      <c r="L7" s="70"/>
      <c r="M7" s="70"/>
      <c r="N7" s="70"/>
      <c r="O7" s="70"/>
      <c r="P7" s="70"/>
      <c r="Q7" s="70"/>
    </row>
    <row r="8" spans="2:17" ht="18.75" customHeight="1">
      <c r="B8" s="70"/>
      <c r="C8" s="69" t="s">
        <v>200</v>
      </c>
      <c r="D8" s="69"/>
      <c r="E8" s="69"/>
      <c r="F8" s="69"/>
      <c r="G8" s="69"/>
      <c r="H8" s="70"/>
      <c r="I8" s="70"/>
      <c r="J8" s="70"/>
      <c r="K8" s="70"/>
      <c r="L8" s="70"/>
      <c r="M8" s="70"/>
      <c r="N8" s="70"/>
      <c r="O8" s="70"/>
      <c r="P8" s="70"/>
      <c r="Q8" s="70"/>
    </row>
    <row r="9" spans="2:17" ht="18.75" customHeight="1">
      <c r="B9" s="70"/>
      <c r="C9" s="69" t="s">
        <v>201</v>
      </c>
      <c r="D9" s="69"/>
      <c r="E9" s="69"/>
      <c r="F9" s="69"/>
      <c r="G9" s="69"/>
      <c r="H9" s="69"/>
      <c r="I9" s="69"/>
      <c r="J9" s="69"/>
      <c r="K9" s="69"/>
      <c r="L9" s="69"/>
      <c r="M9" s="69"/>
      <c r="N9" s="69"/>
      <c r="O9" s="69"/>
      <c r="P9" s="69"/>
      <c r="Q9" s="70"/>
    </row>
    <row r="10" spans="2:17" ht="18.75" customHeight="1">
      <c r="B10" s="70"/>
      <c r="C10" s="69" t="s">
        <v>202</v>
      </c>
      <c r="D10" s="69"/>
      <c r="E10" s="69"/>
      <c r="F10" s="69"/>
      <c r="G10" s="69"/>
      <c r="H10" s="69"/>
      <c r="I10" s="69"/>
      <c r="J10" s="69"/>
      <c r="K10" s="69"/>
      <c r="L10" s="69"/>
      <c r="M10" s="69"/>
      <c r="N10" s="69"/>
      <c r="O10" s="69"/>
      <c r="P10" s="69"/>
      <c r="Q10" s="70"/>
    </row>
    <row r="11" spans="2:17" ht="18.75" customHeight="1">
      <c r="B11" s="70"/>
      <c r="C11" s="69" t="s">
        <v>203</v>
      </c>
      <c r="D11" s="69"/>
      <c r="E11" s="69"/>
      <c r="F11" s="69"/>
      <c r="G11" s="69"/>
      <c r="H11" s="69"/>
      <c r="I11" s="69"/>
      <c r="J11" s="69"/>
      <c r="K11" s="69"/>
      <c r="L11" s="69"/>
      <c r="M11" s="69"/>
      <c r="N11" s="69"/>
      <c r="O11" s="69"/>
      <c r="P11" s="69"/>
      <c r="Q11" s="70"/>
    </row>
    <row r="12" spans="2:17" ht="18.75" customHeight="1">
      <c r="B12" s="70"/>
      <c r="C12" s="69" t="s">
        <v>204</v>
      </c>
      <c r="D12" s="69"/>
      <c r="E12" s="69"/>
      <c r="F12" s="69"/>
      <c r="G12" s="69"/>
      <c r="H12" s="69"/>
      <c r="I12" s="69"/>
      <c r="J12" s="69"/>
      <c r="K12" s="69"/>
      <c r="L12" s="69"/>
      <c r="M12" s="69"/>
      <c r="N12" s="69"/>
      <c r="O12" s="69"/>
      <c r="P12" s="69"/>
      <c r="Q12" s="70"/>
    </row>
    <row r="13" spans="2:17" ht="18.75" customHeight="1">
      <c r="B13" s="70"/>
      <c r="C13" s="70"/>
      <c r="D13" s="69"/>
      <c r="E13" s="69"/>
      <c r="F13" s="69"/>
      <c r="G13" s="69"/>
      <c r="H13" s="69"/>
      <c r="I13" s="69"/>
      <c r="J13" s="69"/>
      <c r="K13" s="69"/>
      <c r="L13" s="69"/>
      <c r="M13" s="69"/>
      <c r="N13" s="69"/>
      <c r="O13" s="69"/>
      <c r="P13" s="69"/>
      <c r="Q13" s="70"/>
    </row>
    <row r="14" spans="2:17" ht="18.75" customHeight="1">
      <c r="B14" s="315" t="s">
        <v>205</v>
      </c>
      <c r="C14" s="315"/>
      <c r="D14" s="315"/>
      <c r="E14" s="315"/>
      <c r="F14" s="315"/>
      <c r="G14" s="315"/>
      <c r="H14" s="315"/>
      <c r="I14" s="315"/>
      <c r="J14" s="315"/>
      <c r="K14" s="69"/>
      <c r="L14" s="69"/>
      <c r="M14" s="69"/>
      <c r="N14" s="69"/>
      <c r="O14" s="69"/>
      <c r="P14" s="69"/>
      <c r="Q14" s="70"/>
    </row>
    <row r="15" spans="2:17" ht="18.75" customHeight="1">
      <c r="B15" s="70"/>
      <c r="C15" s="73"/>
      <c r="D15" s="73"/>
      <c r="E15" s="73"/>
      <c r="F15" s="73"/>
      <c r="G15" s="73"/>
      <c r="H15" s="73"/>
      <c r="I15" s="73"/>
      <c r="J15" s="73"/>
      <c r="K15" s="69"/>
      <c r="L15" s="69"/>
      <c r="M15" s="69"/>
      <c r="N15" s="69"/>
      <c r="O15" s="69"/>
      <c r="P15" s="69"/>
      <c r="Q15" s="70"/>
    </row>
    <row r="16" spans="2:17" ht="18.75" customHeight="1">
      <c r="B16" s="72" t="s">
        <v>206</v>
      </c>
      <c r="C16" s="70"/>
      <c r="D16" s="69"/>
      <c r="E16" s="69"/>
      <c r="F16" s="69"/>
      <c r="G16" s="69"/>
      <c r="H16" s="69"/>
      <c r="I16" s="69"/>
      <c r="J16" s="69"/>
      <c r="K16" s="69"/>
      <c r="L16" s="69"/>
      <c r="M16" s="69"/>
      <c r="N16" s="69"/>
      <c r="O16" s="69"/>
      <c r="P16" s="69"/>
      <c r="Q16" s="70"/>
    </row>
    <row r="17" spans="2:17" ht="18.75" customHeight="1">
      <c r="B17" s="70"/>
      <c r="C17" s="69" t="s">
        <v>207</v>
      </c>
      <c r="D17" s="72"/>
      <c r="E17" s="72"/>
      <c r="F17" s="72"/>
      <c r="G17" s="72"/>
      <c r="H17" s="72"/>
      <c r="I17" s="72"/>
      <c r="J17" s="72"/>
      <c r="K17" s="72"/>
      <c r="L17" s="72"/>
      <c r="M17" s="72"/>
      <c r="N17" s="72"/>
      <c r="O17" s="72"/>
      <c r="P17" s="72"/>
      <c r="Q17" s="72"/>
    </row>
    <row r="18" spans="2:17" ht="18.75" customHeight="1">
      <c r="B18" s="70"/>
      <c r="C18" s="69" t="s">
        <v>208</v>
      </c>
      <c r="D18" s="72"/>
      <c r="E18" s="72"/>
      <c r="F18" s="72"/>
      <c r="G18" s="72"/>
      <c r="H18" s="72"/>
      <c r="I18" s="72"/>
      <c r="J18" s="72"/>
      <c r="K18" s="72"/>
      <c r="L18" s="72"/>
      <c r="M18" s="72"/>
      <c r="N18" s="72"/>
      <c r="O18" s="72"/>
      <c r="P18" s="72"/>
      <c r="Q18" s="72"/>
    </row>
    <row r="19" spans="2:17" ht="18.75" customHeight="1">
      <c r="B19" s="70"/>
      <c r="C19" s="69" t="s">
        <v>209</v>
      </c>
      <c r="D19" s="69"/>
      <c r="E19" s="69"/>
      <c r="F19" s="69"/>
      <c r="G19" s="69"/>
      <c r="H19" s="70"/>
      <c r="I19" s="70"/>
      <c r="J19" s="70"/>
      <c r="K19" s="70"/>
      <c r="L19" s="70"/>
      <c r="M19" s="70"/>
      <c r="N19" s="70"/>
      <c r="O19" s="70"/>
      <c r="P19" s="70"/>
      <c r="Q19" s="70"/>
    </row>
    <row r="20" spans="2:17" ht="18.75" customHeight="1">
      <c r="B20" s="70"/>
      <c r="C20" s="69" t="s">
        <v>210</v>
      </c>
      <c r="D20" s="69"/>
      <c r="E20" s="69"/>
      <c r="F20" s="69"/>
      <c r="G20" s="69"/>
      <c r="H20" s="70"/>
      <c r="I20" s="70"/>
      <c r="J20" s="70"/>
      <c r="K20" s="70"/>
      <c r="L20" s="70"/>
      <c r="M20" s="70"/>
      <c r="N20" s="70"/>
      <c r="O20" s="70"/>
      <c r="P20" s="70"/>
      <c r="Q20" s="70"/>
    </row>
    <row r="21" spans="2:17" ht="18.75" customHeight="1">
      <c r="B21" s="70"/>
      <c r="C21" s="69"/>
      <c r="D21" s="69"/>
      <c r="E21" s="69"/>
      <c r="F21" s="69"/>
      <c r="G21" s="69"/>
      <c r="H21" s="69"/>
      <c r="I21" s="69"/>
      <c r="J21" s="69"/>
      <c r="K21" s="69"/>
      <c r="L21" s="69"/>
      <c r="M21" s="69"/>
      <c r="N21" s="69"/>
      <c r="O21" s="69"/>
      <c r="P21" s="69"/>
      <c r="Q21" s="70"/>
    </row>
    <row r="22" spans="2:17" ht="18.75" customHeight="1">
      <c r="B22" s="72" t="s">
        <v>211</v>
      </c>
      <c r="C22" s="70"/>
      <c r="D22" s="69"/>
      <c r="E22" s="69"/>
      <c r="F22" s="69"/>
      <c r="G22" s="69"/>
      <c r="H22" s="69"/>
      <c r="I22" s="69"/>
      <c r="J22" s="69"/>
      <c r="K22" s="69"/>
      <c r="L22" s="69"/>
      <c r="M22" s="69"/>
      <c r="N22" s="69"/>
      <c r="O22" s="69"/>
      <c r="P22" s="70"/>
      <c r="Q22" s="70"/>
    </row>
    <row r="23" spans="2:17" ht="18.75" customHeight="1">
      <c r="B23" s="70"/>
      <c r="C23" s="69" t="s">
        <v>212</v>
      </c>
      <c r="D23" s="72"/>
      <c r="E23" s="72"/>
      <c r="F23" s="72"/>
      <c r="G23" s="72"/>
      <c r="H23" s="72"/>
      <c r="I23" s="72"/>
      <c r="J23" s="72"/>
      <c r="K23" s="72"/>
      <c r="L23" s="72"/>
      <c r="M23" s="72"/>
      <c r="N23" s="72"/>
      <c r="O23" s="72"/>
      <c r="P23" s="72"/>
      <c r="Q23" s="72"/>
    </row>
    <row r="24" spans="2:17" ht="18.75" customHeight="1">
      <c r="B24" s="70"/>
      <c r="C24" s="69" t="s">
        <v>213</v>
      </c>
      <c r="D24" s="69"/>
      <c r="E24" s="69"/>
      <c r="F24" s="69"/>
      <c r="G24" s="69"/>
      <c r="H24" s="70"/>
      <c r="I24" s="70"/>
      <c r="J24" s="70"/>
      <c r="K24" s="70"/>
      <c r="L24" s="70"/>
      <c r="M24" s="70"/>
      <c r="N24" s="70"/>
      <c r="O24" s="70"/>
      <c r="P24" s="70"/>
      <c r="Q24" s="70"/>
    </row>
    <row r="25" spans="2:17" ht="18.75" customHeight="1">
      <c r="B25" s="70"/>
      <c r="C25" s="69" t="s">
        <v>214</v>
      </c>
      <c r="D25" s="69"/>
      <c r="E25" s="69"/>
      <c r="F25" s="69"/>
      <c r="G25" s="69"/>
      <c r="H25" s="70"/>
      <c r="I25" s="70"/>
      <c r="J25" s="70"/>
      <c r="K25" s="70"/>
      <c r="L25" s="70"/>
      <c r="M25" s="70"/>
      <c r="N25" s="70"/>
      <c r="O25" s="70"/>
      <c r="P25" s="70"/>
      <c r="Q25" s="70"/>
    </row>
    <row r="26" spans="2:17" ht="18.75" customHeight="1">
      <c r="B26" s="70"/>
      <c r="C26" s="69" t="s">
        <v>215</v>
      </c>
      <c r="D26" s="69"/>
      <c r="E26" s="69"/>
      <c r="F26" s="69"/>
      <c r="G26" s="69"/>
      <c r="H26" s="70"/>
      <c r="I26" s="70"/>
      <c r="J26" s="70"/>
      <c r="K26" s="70"/>
      <c r="L26" s="70"/>
      <c r="M26" s="70"/>
      <c r="N26" s="70"/>
      <c r="O26" s="70"/>
      <c r="P26" s="70"/>
      <c r="Q26" s="70"/>
    </row>
    <row r="27" spans="2:17" ht="18.75" customHeight="1">
      <c r="B27" s="70"/>
      <c r="C27" s="69" t="s">
        <v>216</v>
      </c>
      <c r="D27" s="69"/>
      <c r="E27" s="69"/>
      <c r="F27" s="69"/>
      <c r="G27" s="69"/>
      <c r="H27" s="70"/>
      <c r="I27" s="70"/>
      <c r="J27" s="70"/>
      <c r="K27" s="70"/>
      <c r="L27" s="70"/>
      <c r="M27" s="70"/>
      <c r="N27" s="70"/>
      <c r="O27" s="70"/>
      <c r="P27" s="70"/>
      <c r="Q27" s="70"/>
    </row>
    <row r="28" spans="2:17" ht="18.75" customHeight="1">
      <c r="B28" s="70"/>
      <c r="C28" s="69" t="s">
        <v>217</v>
      </c>
      <c r="D28" s="69"/>
      <c r="E28" s="69"/>
      <c r="F28" s="69"/>
      <c r="G28" s="69"/>
      <c r="H28" s="70"/>
      <c r="I28" s="70"/>
      <c r="J28" s="70"/>
      <c r="K28" s="70"/>
      <c r="L28" s="70"/>
      <c r="M28" s="70"/>
      <c r="N28" s="70"/>
      <c r="O28" s="70"/>
      <c r="P28" s="70"/>
      <c r="Q28" s="70"/>
    </row>
    <row r="29" spans="2:17" ht="18.75" customHeight="1">
      <c r="B29" s="70"/>
      <c r="C29" s="69" t="s">
        <v>218</v>
      </c>
      <c r="D29" s="69"/>
      <c r="E29" s="69"/>
      <c r="F29" s="69"/>
      <c r="G29" s="69"/>
      <c r="H29" s="70"/>
      <c r="I29" s="70"/>
      <c r="J29" s="70"/>
      <c r="K29" s="70"/>
      <c r="L29" s="70"/>
      <c r="M29" s="70"/>
      <c r="N29" s="70"/>
      <c r="O29" s="70"/>
      <c r="P29" s="70"/>
      <c r="Q29" s="70"/>
    </row>
    <row r="30" spans="2:17" ht="18.75" customHeight="1">
      <c r="B30" s="70"/>
      <c r="C30" s="316" t="s">
        <v>219</v>
      </c>
      <c r="D30" s="316"/>
      <c r="E30" s="316"/>
      <c r="F30" s="316"/>
      <c r="G30" s="316"/>
      <c r="H30" s="316"/>
      <c r="I30" s="316"/>
      <c r="J30" s="74"/>
      <c r="K30" s="70"/>
      <c r="L30" s="70"/>
      <c r="M30" s="70"/>
      <c r="N30" s="70"/>
      <c r="O30" s="70"/>
      <c r="P30" s="70"/>
      <c r="Q30" s="70"/>
    </row>
    <row r="31" spans="2:17" ht="18.75" customHeight="1">
      <c r="B31" s="70"/>
      <c r="C31" s="69"/>
      <c r="D31" s="69"/>
      <c r="E31" s="69"/>
      <c r="F31" s="69"/>
      <c r="G31" s="69"/>
      <c r="H31" s="70"/>
      <c r="I31" s="70"/>
      <c r="J31" s="70"/>
      <c r="K31" s="70"/>
      <c r="L31" s="70"/>
      <c r="M31" s="70"/>
      <c r="N31" s="70"/>
      <c r="O31" s="70"/>
      <c r="P31" s="70"/>
      <c r="Q31" s="70"/>
    </row>
    <row r="32" spans="2:17" ht="18.75" customHeight="1">
      <c r="B32" s="72" t="s">
        <v>220</v>
      </c>
      <c r="C32" s="70"/>
      <c r="D32" s="69"/>
      <c r="E32" s="69"/>
      <c r="F32" s="69"/>
      <c r="G32" s="69"/>
      <c r="H32" s="70"/>
      <c r="I32" s="70"/>
      <c r="J32" s="70"/>
      <c r="K32" s="70"/>
      <c r="L32" s="70"/>
      <c r="M32" s="70"/>
      <c r="N32" s="70"/>
      <c r="O32" s="70"/>
      <c r="P32" s="70"/>
      <c r="Q32" s="70"/>
    </row>
    <row r="33" spans="2:17" ht="18.75" customHeight="1">
      <c r="B33" s="70"/>
      <c r="C33" s="69" t="s">
        <v>221</v>
      </c>
      <c r="D33" s="69"/>
      <c r="E33" s="69"/>
      <c r="F33" s="69"/>
      <c r="G33" s="69"/>
      <c r="H33" s="70"/>
      <c r="I33" s="70"/>
      <c r="J33" s="70"/>
      <c r="K33" s="70"/>
      <c r="L33" s="70"/>
      <c r="M33" s="70"/>
      <c r="N33" s="70"/>
      <c r="O33" s="70"/>
      <c r="P33" s="70"/>
      <c r="Q33" s="70"/>
    </row>
    <row r="34" spans="2:17" ht="18.75" customHeight="1">
      <c r="B34" s="70"/>
      <c r="C34" s="69" t="s">
        <v>222</v>
      </c>
      <c r="D34" s="69"/>
      <c r="E34" s="69"/>
      <c r="F34" s="69"/>
      <c r="G34" s="69"/>
      <c r="H34" s="70"/>
      <c r="I34" s="70"/>
      <c r="J34" s="70"/>
      <c r="K34" s="70"/>
      <c r="L34" s="70"/>
      <c r="M34" s="70"/>
      <c r="N34" s="70"/>
      <c r="O34" s="70"/>
      <c r="P34" s="70"/>
      <c r="Q34" s="70"/>
    </row>
    <row r="35" spans="2:17" ht="18.75" customHeight="1">
      <c r="B35" s="70"/>
      <c r="C35" s="69" t="s">
        <v>223</v>
      </c>
      <c r="D35" s="69"/>
      <c r="E35" s="69"/>
      <c r="F35" s="69"/>
      <c r="G35" s="69"/>
      <c r="H35" s="70"/>
      <c r="I35" s="70"/>
      <c r="J35" s="70"/>
      <c r="K35" s="70"/>
      <c r="L35" s="70"/>
      <c r="M35" s="70"/>
      <c r="N35" s="70"/>
      <c r="O35" s="70"/>
      <c r="P35" s="70"/>
      <c r="Q35" s="70"/>
    </row>
    <row r="36" spans="2:17" ht="18.75" customHeight="1">
      <c r="B36" s="70"/>
      <c r="C36" s="69" t="s">
        <v>224</v>
      </c>
      <c r="D36" s="72"/>
      <c r="E36" s="72"/>
      <c r="F36" s="72"/>
      <c r="G36" s="72"/>
      <c r="H36" s="72"/>
      <c r="I36" s="72"/>
      <c r="J36" s="72"/>
      <c r="K36" s="72"/>
      <c r="L36" s="72"/>
      <c r="M36" s="72"/>
      <c r="N36" s="72"/>
      <c r="O36" s="72"/>
      <c r="P36" s="72"/>
      <c r="Q36" s="72"/>
    </row>
    <row r="37" spans="2:17" ht="18.75" customHeight="1">
      <c r="B37" s="70"/>
      <c r="C37" s="69" t="s">
        <v>225</v>
      </c>
      <c r="D37" s="69"/>
      <c r="E37" s="69"/>
      <c r="F37" s="69"/>
      <c r="G37" s="69"/>
      <c r="H37" s="70"/>
      <c r="I37" s="70"/>
      <c r="J37" s="70"/>
      <c r="K37" s="70"/>
      <c r="L37" s="70"/>
      <c r="M37" s="70"/>
      <c r="N37" s="70"/>
      <c r="O37" s="70"/>
      <c r="P37" s="70"/>
      <c r="Q37" s="70"/>
    </row>
    <row r="38" spans="2:17" ht="18.75" customHeight="1">
      <c r="B38" s="70"/>
      <c r="C38" s="69" t="s">
        <v>226</v>
      </c>
      <c r="D38" s="69"/>
      <c r="E38" s="69"/>
      <c r="F38" s="69"/>
      <c r="G38" s="69"/>
      <c r="H38" s="70"/>
      <c r="I38" s="70"/>
      <c r="J38" s="70"/>
      <c r="K38" s="70"/>
      <c r="L38" s="70"/>
      <c r="M38" s="70"/>
      <c r="N38" s="70"/>
      <c r="O38" s="70"/>
      <c r="P38" s="70"/>
      <c r="Q38" s="70"/>
    </row>
    <row r="39" spans="2:17" ht="18.75" customHeight="1">
      <c r="B39" s="70"/>
      <c r="C39" s="69" t="s">
        <v>227</v>
      </c>
      <c r="D39" s="69"/>
      <c r="E39" s="69"/>
      <c r="F39" s="69"/>
      <c r="G39" s="69"/>
      <c r="H39" s="70"/>
      <c r="I39" s="70"/>
      <c r="J39" s="70"/>
      <c r="K39" s="70"/>
      <c r="L39" s="70"/>
      <c r="M39" s="70"/>
      <c r="N39" s="70"/>
      <c r="O39" s="70"/>
      <c r="P39" s="70"/>
      <c r="Q39" s="70"/>
    </row>
    <row r="40" spans="2:17" ht="18.75" customHeight="1">
      <c r="B40" s="70"/>
      <c r="C40" s="69"/>
      <c r="D40" s="69"/>
      <c r="E40" s="69"/>
      <c r="F40" s="69"/>
      <c r="G40" s="69"/>
      <c r="H40" s="70"/>
      <c r="I40" s="70"/>
      <c r="J40" s="70"/>
      <c r="K40" s="70"/>
      <c r="L40" s="70"/>
      <c r="M40" s="70"/>
      <c r="N40" s="70"/>
      <c r="O40" s="70"/>
      <c r="P40" s="70"/>
      <c r="Q40" s="70"/>
    </row>
    <row r="41" spans="2:17" ht="18.75" customHeight="1">
      <c r="B41" s="70"/>
      <c r="C41" s="69"/>
      <c r="D41" s="69"/>
      <c r="E41" s="69"/>
      <c r="F41" s="69"/>
      <c r="G41" s="69"/>
      <c r="H41" s="70"/>
      <c r="I41" s="70"/>
      <c r="J41" s="70"/>
      <c r="K41" s="70"/>
      <c r="L41" s="70"/>
      <c r="M41" s="70"/>
      <c r="N41" s="70"/>
      <c r="O41" s="70"/>
      <c r="P41" s="70"/>
      <c r="Q41" s="70"/>
    </row>
    <row r="42" spans="2:17" ht="18.75" customHeight="1">
      <c r="B42" s="70"/>
      <c r="C42" s="69"/>
      <c r="D42" s="69"/>
      <c r="E42" s="69"/>
      <c r="F42" s="69"/>
      <c r="G42" s="69"/>
      <c r="H42" s="70"/>
      <c r="I42" s="70"/>
      <c r="J42" s="70"/>
      <c r="K42" s="70"/>
      <c r="L42" s="70"/>
      <c r="M42" s="70"/>
      <c r="N42" s="70"/>
      <c r="O42" s="70"/>
      <c r="P42" s="70"/>
      <c r="Q42" s="70"/>
    </row>
    <row r="43" spans="2:17" ht="18.75" customHeight="1">
      <c r="B43" s="72" t="s">
        <v>228</v>
      </c>
      <c r="C43" s="70"/>
      <c r="D43" s="69"/>
      <c r="E43" s="69"/>
      <c r="F43" s="69"/>
      <c r="G43" s="69"/>
      <c r="H43" s="69"/>
      <c r="I43" s="69"/>
      <c r="J43" s="69"/>
      <c r="K43" s="69"/>
      <c r="L43" s="69"/>
      <c r="M43" s="69"/>
      <c r="N43" s="69"/>
      <c r="O43" s="69"/>
      <c r="P43" s="69"/>
      <c r="Q43" s="70"/>
    </row>
    <row r="44" spans="2:17" ht="18.75" customHeight="1">
      <c r="B44" s="70"/>
      <c r="C44" s="69" t="s">
        <v>229</v>
      </c>
      <c r="D44" s="69"/>
      <c r="E44" s="69"/>
      <c r="F44" s="69"/>
      <c r="G44" s="69"/>
      <c r="H44" s="69"/>
      <c r="I44" s="69"/>
      <c r="J44" s="69"/>
      <c r="K44" s="69"/>
      <c r="L44" s="69"/>
      <c r="M44" s="69"/>
      <c r="N44" s="69"/>
      <c r="O44" s="69"/>
      <c r="P44" s="70"/>
      <c r="Q44" s="70"/>
    </row>
    <row r="45" spans="2:17" ht="18.75" customHeight="1">
      <c r="B45" s="70"/>
      <c r="C45" s="69" t="s">
        <v>230</v>
      </c>
      <c r="D45" s="72"/>
      <c r="E45" s="72"/>
      <c r="F45" s="72"/>
      <c r="G45" s="72"/>
      <c r="H45" s="72"/>
      <c r="I45" s="72"/>
      <c r="J45" s="72"/>
      <c r="K45" s="72"/>
      <c r="L45" s="72"/>
      <c r="M45" s="72"/>
      <c r="N45" s="72"/>
      <c r="O45" s="72"/>
      <c r="P45" s="72"/>
      <c r="Q45" s="72"/>
    </row>
    <row r="46" spans="2:17" ht="18.75" customHeight="1">
      <c r="B46" s="70"/>
      <c r="C46" s="69" t="s">
        <v>231</v>
      </c>
      <c r="D46" s="69"/>
      <c r="E46" s="69"/>
      <c r="F46" s="69"/>
      <c r="G46" s="69"/>
      <c r="H46" s="70"/>
      <c r="I46" s="70"/>
      <c r="J46" s="70"/>
      <c r="K46" s="70"/>
      <c r="L46" s="70"/>
      <c r="M46" s="70"/>
      <c r="N46" s="70"/>
      <c r="O46" s="70"/>
      <c r="P46" s="70"/>
      <c r="Q46" s="70"/>
    </row>
    <row r="47" spans="2:17" ht="18.75" customHeight="1">
      <c r="B47" s="70"/>
      <c r="C47" s="69" t="s">
        <v>232</v>
      </c>
      <c r="D47" s="69"/>
      <c r="E47" s="70"/>
      <c r="F47" s="69"/>
      <c r="G47" s="69"/>
      <c r="H47" s="69"/>
      <c r="I47" s="69"/>
      <c r="J47" s="69"/>
      <c r="K47" s="69"/>
      <c r="L47" s="69"/>
      <c r="M47" s="69"/>
      <c r="N47" s="69"/>
      <c r="O47" s="69"/>
      <c r="P47" s="69"/>
      <c r="Q47" s="70"/>
    </row>
    <row r="48" spans="2:17" ht="18.75" customHeight="1">
      <c r="B48" s="70"/>
      <c r="C48" s="69"/>
      <c r="D48" s="69"/>
      <c r="E48" s="70"/>
      <c r="F48" s="69"/>
      <c r="G48" s="69"/>
      <c r="H48" s="69"/>
      <c r="I48" s="69"/>
      <c r="J48" s="69"/>
      <c r="K48" s="69"/>
      <c r="L48" s="69"/>
      <c r="M48" s="69"/>
      <c r="N48" s="69"/>
      <c r="O48" s="69"/>
      <c r="P48" s="69"/>
      <c r="Q48" s="70"/>
    </row>
    <row r="49" spans="2:17" ht="18.75" customHeight="1">
      <c r="B49" s="70"/>
      <c r="C49" s="70"/>
      <c r="D49" s="69"/>
      <c r="E49" s="69"/>
      <c r="F49" s="69"/>
      <c r="G49" s="69"/>
      <c r="H49" s="70"/>
      <c r="I49" s="70"/>
      <c r="J49" s="70"/>
      <c r="K49" s="70"/>
      <c r="L49" s="70"/>
      <c r="M49" s="70"/>
      <c r="N49" s="70"/>
      <c r="O49" s="70"/>
      <c r="P49" s="70"/>
      <c r="Q49" s="70"/>
    </row>
    <row r="50" spans="2:17" ht="18.75" customHeight="1">
      <c r="B50" s="72" t="s">
        <v>233</v>
      </c>
      <c r="C50" s="70"/>
      <c r="D50" s="72"/>
      <c r="E50" s="72"/>
      <c r="F50" s="72"/>
      <c r="G50" s="72"/>
      <c r="H50" s="72"/>
      <c r="I50" s="72"/>
      <c r="J50" s="72"/>
      <c r="K50" s="72"/>
      <c r="L50" s="72"/>
      <c r="M50" s="72"/>
      <c r="N50" s="72"/>
      <c r="O50" s="72"/>
      <c r="P50" s="72"/>
      <c r="Q50" s="72"/>
    </row>
    <row r="51" spans="2:17" ht="18.75" customHeight="1">
      <c r="B51" s="70"/>
      <c r="C51" s="69" t="s">
        <v>234</v>
      </c>
      <c r="D51" s="69"/>
      <c r="E51" s="69"/>
      <c r="F51" s="69"/>
      <c r="G51" s="69"/>
      <c r="H51" s="69"/>
      <c r="I51" s="69"/>
      <c r="J51" s="69"/>
      <c r="K51" s="69"/>
      <c r="L51" s="69"/>
      <c r="M51" s="69"/>
      <c r="N51" s="69"/>
      <c r="O51" s="69"/>
      <c r="P51" s="70"/>
      <c r="Q51" s="70"/>
    </row>
    <row r="52" spans="2:17" ht="18.75" customHeight="1">
      <c r="B52" s="70"/>
      <c r="C52" s="69" t="s">
        <v>235</v>
      </c>
      <c r="D52" s="69"/>
      <c r="E52" s="69"/>
      <c r="F52" s="69"/>
      <c r="G52" s="69"/>
      <c r="H52" s="69"/>
      <c r="I52" s="69"/>
      <c r="J52" s="69"/>
      <c r="K52" s="69"/>
      <c r="L52" s="69"/>
      <c r="M52" s="69"/>
      <c r="N52" s="69"/>
      <c r="O52" s="69"/>
      <c r="P52" s="69"/>
      <c r="Q52" s="70"/>
    </row>
    <row r="53" spans="2:17" ht="18.75" customHeight="1">
      <c r="B53" s="70"/>
      <c r="C53" s="69" t="s">
        <v>236</v>
      </c>
      <c r="D53" s="70"/>
      <c r="E53" s="69"/>
      <c r="F53" s="69"/>
      <c r="G53" s="69"/>
      <c r="H53" s="69"/>
      <c r="I53" s="69"/>
      <c r="J53" s="69"/>
      <c r="K53" s="69"/>
      <c r="L53" s="69"/>
      <c r="M53" s="69"/>
      <c r="N53" s="69"/>
      <c r="O53" s="69"/>
      <c r="P53" s="69"/>
      <c r="Q53" s="70"/>
    </row>
    <row r="54" spans="2:17" ht="18.75" customHeight="1">
      <c r="B54" s="70"/>
      <c r="C54" s="69"/>
      <c r="D54" s="70"/>
      <c r="E54" s="69"/>
      <c r="F54" s="69"/>
      <c r="G54" s="69"/>
      <c r="H54" s="69"/>
      <c r="I54" s="69"/>
      <c r="J54" s="69"/>
      <c r="K54" s="69"/>
      <c r="L54" s="69"/>
      <c r="M54" s="69"/>
      <c r="N54" s="69"/>
      <c r="O54" s="69"/>
      <c r="P54" s="69"/>
      <c r="Q54" s="70"/>
    </row>
    <row r="55" spans="2:17" ht="18.75" customHeight="1">
      <c r="B55" s="70"/>
      <c r="C55" s="69"/>
      <c r="D55" s="70"/>
      <c r="E55" s="69"/>
      <c r="F55" s="69"/>
      <c r="G55" s="69"/>
      <c r="H55" s="69"/>
      <c r="I55" s="69"/>
      <c r="J55" s="69"/>
      <c r="K55" s="69"/>
      <c r="L55" s="69"/>
      <c r="M55" s="69"/>
      <c r="N55" s="69"/>
      <c r="O55" s="69"/>
      <c r="P55" s="69"/>
      <c r="Q55" s="70"/>
    </row>
    <row r="56" spans="2:17" ht="18.75" customHeight="1">
      <c r="B56" s="314" t="s">
        <v>237</v>
      </c>
      <c r="C56" s="314"/>
      <c r="D56" s="314"/>
      <c r="E56" s="314"/>
      <c r="F56" s="314"/>
      <c r="G56" s="314"/>
      <c r="H56" s="314"/>
      <c r="I56" s="314"/>
      <c r="J56" s="314"/>
      <c r="K56" s="72"/>
      <c r="L56" s="72"/>
      <c r="M56" s="72"/>
      <c r="N56" s="72"/>
      <c r="O56" s="72"/>
      <c r="P56" s="72"/>
      <c r="Q56" s="72"/>
    </row>
    <row r="57" spans="2:17" ht="18.75" customHeight="1">
      <c r="B57" s="317" t="s">
        <v>238</v>
      </c>
      <c r="C57" s="317"/>
      <c r="D57" s="317"/>
      <c r="E57" s="317"/>
      <c r="F57" s="317"/>
      <c r="G57" s="317"/>
      <c r="H57" s="317"/>
      <c r="I57" s="317"/>
      <c r="J57" s="317"/>
      <c r="K57" s="69"/>
      <c r="L57" s="69"/>
      <c r="M57" s="69"/>
      <c r="N57" s="69"/>
      <c r="O57" s="69"/>
      <c r="P57" s="69"/>
      <c r="Q57" s="69"/>
    </row>
    <row r="58" spans="2:17" ht="18.75" customHeight="1">
      <c r="B58" s="70"/>
      <c r="C58" s="71"/>
      <c r="D58" s="70"/>
      <c r="E58" s="71"/>
      <c r="F58" s="71"/>
      <c r="G58" s="71"/>
      <c r="H58" s="71"/>
      <c r="I58" s="71"/>
      <c r="J58" s="71"/>
      <c r="K58" s="69"/>
      <c r="L58" s="69"/>
      <c r="M58" s="69"/>
      <c r="N58" s="69"/>
      <c r="O58" s="69"/>
      <c r="P58" s="69"/>
      <c r="Q58" s="69"/>
    </row>
    <row r="59" spans="2:17" ht="18.75" customHeight="1">
      <c r="B59" s="72" t="s">
        <v>239</v>
      </c>
      <c r="C59" s="70"/>
      <c r="D59" s="70"/>
      <c r="E59" s="70"/>
      <c r="F59" s="69"/>
      <c r="G59" s="69"/>
      <c r="H59" s="70"/>
      <c r="I59" s="70"/>
      <c r="J59" s="70"/>
      <c r="K59" s="70"/>
      <c r="L59" s="70"/>
      <c r="M59" s="70"/>
      <c r="N59" s="70"/>
      <c r="O59" s="70"/>
      <c r="P59" s="70"/>
      <c r="Q59" s="70"/>
    </row>
    <row r="60" spans="2:17" ht="18.75" customHeight="1">
      <c r="B60" s="70"/>
      <c r="C60" s="69" t="s">
        <v>240</v>
      </c>
      <c r="D60" s="70"/>
      <c r="E60" s="70"/>
      <c r="F60" s="69"/>
      <c r="G60" s="69"/>
      <c r="H60" s="70"/>
      <c r="I60" s="70"/>
      <c r="J60" s="70"/>
      <c r="K60" s="70"/>
      <c r="L60" s="70"/>
      <c r="M60" s="70"/>
      <c r="N60" s="70"/>
      <c r="O60" s="70"/>
      <c r="P60" s="70"/>
      <c r="Q60" s="70"/>
    </row>
    <row r="61" spans="2:17" ht="18.75" customHeight="1">
      <c r="B61" s="70"/>
      <c r="C61" s="69" t="s">
        <v>241</v>
      </c>
      <c r="D61" s="70"/>
      <c r="E61" s="70"/>
      <c r="F61" s="69"/>
      <c r="G61" s="69"/>
      <c r="H61" s="70"/>
      <c r="I61" s="70"/>
      <c r="J61" s="70"/>
      <c r="K61" s="70"/>
      <c r="L61" s="70"/>
      <c r="M61" s="70"/>
      <c r="N61" s="70"/>
      <c r="O61" s="70"/>
      <c r="P61" s="70"/>
      <c r="Q61" s="70"/>
    </row>
    <row r="62" spans="2:17" ht="18.75" customHeight="1">
      <c r="B62" s="72" t="s">
        <v>242</v>
      </c>
      <c r="C62" s="70"/>
      <c r="D62" s="70"/>
      <c r="E62" s="70"/>
      <c r="F62" s="69"/>
      <c r="G62" s="69"/>
      <c r="H62" s="70"/>
      <c r="I62" s="70"/>
      <c r="J62" s="70"/>
      <c r="K62" s="70"/>
      <c r="L62" s="70"/>
      <c r="M62" s="70"/>
      <c r="N62" s="70"/>
      <c r="O62" s="70"/>
      <c r="P62" s="70"/>
      <c r="Q62" s="70"/>
    </row>
    <row r="63" spans="2:17" ht="18.75" customHeight="1">
      <c r="B63" s="70"/>
      <c r="C63" s="69" t="s">
        <v>243</v>
      </c>
      <c r="D63" s="70"/>
      <c r="E63" s="70"/>
      <c r="F63" s="69"/>
      <c r="G63" s="69"/>
      <c r="H63" s="70"/>
      <c r="I63" s="70"/>
      <c r="J63" s="70"/>
      <c r="K63" s="70"/>
      <c r="L63" s="70"/>
      <c r="M63" s="70"/>
      <c r="N63" s="70"/>
      <c r="O63" s="70"/>
      <c r="P63" s="70"/>
      <c r="Q63" s="70"/>
    </row>
    <row r="64" spans="2:17" ht="18.75" customHeight="1">
      <c r="B64" s="72" t="s">
        <v>244</v>
      </c>
      <c r="C64" s="70"/>
      <c r="D64" s="70"/>
      <c r="E64" s="70"/>
      <c r="F64" s="69"/>
      <c r="G64" s="69"/>
      <c r="H64" s="70"/>
      <c r="I64" s="70"/>
      <c r="J64" s="70"/>
      <c r="K64" s="70"/>
      <c r="L64" s="70"/>
      <c r="M64" s="70"/>
      <c r="N64" s="70"/>
      <c r="O64" s="70"/>
      <c r="P64" s="70"/>
      <c r="Q64" s="70"/>
    </row>
    <row r="65" spans="2:17" ht="18.75" customHeight="1">
      <c r="B65" s="70"/>
      <c r="C65" s="69" t="s">
        <v>245</v>
      </c>
      <c r="D65" s="70"/>
      <c r="E65" s="70"/>
      <c r="F65" s="69"/>
      <c r="G65" s="69"/>
      <c r="H65" s="70"/>
      <c r="I65" s="70"/>
      <c r="J65" s="70"/>
      <c r="K65" s="70"/>
      <c r="L65" s="70"/>
      <c r="M65" s="70"/>
      <c r="N65" s="70"/>
      <c r="O65" s="70"/>
      <c r="P65" s="70"/>
      <c r="Q65" s="70"/>
    </row>
    <row r="66" spans="2:16" ht="18.75" customHeight="1">
      <c r="B66" s="72" t="s">
        <v>246</v>
      </c>
      <c r="C66" s="70"/>
      <c r="D66" s="70"/>
      <c r="E66" s="70"/>
      <c r="F66" s="69"/>
      <c r="G66" s="69"/>
      <c r="H66" s="70"/>
      <c r="I66" s="70"/>
      <c r="J66" s="70"/>
      <c r="K66" s="70"/>
      <c r="L66" s="70"/>
      <c r="M66" s="70"/>
      <c r="N66" s="70"/>
      <c r="O66" s="70"/>
      <c r="P66" s="70"/>
    </row>
    <row r="67" spans="2:16" ht="18.75" customHeight="1">
      <c r="B67" s="70"/>
      <c r="C67" s="69" t="s">
        <v>247</v>
      </c>
      <c r="D67" s="70"/>
      <c r="E67" s="70"/>
      <c r="F67" s="69"/>
      <c r="G67" s="69"/>
      <c r="H67" s="70"/>
      <c r="I67" s="70"/>
      <c r="J67" s="70"/>
      <c r="K67" s="70"/>
      <c r="L67" s="70"/>
      <c r="M67" s="70"/>
      <c r="N67" s="70"/>
      <c r="O67" s="70"/>
      <c r="P67" s="70"/>
    </row>
    <row r="68" spans="2:16" ht="18.75" customHeight="1">
      <c r="B68" s="70"/>
      <c r="C68" s="69" t="s">
        <v>248</v>
      </c>
      <c r="D68" s="70"/>
      <c r="E68" s="70"/>
      <c r="F68" s="69"/>
      <c r="G68" s="69"/>
      <c r="H68" s="70"/>
      <c r="I68" s="70"/>
      <c r="J68" s="70"/>
      <c r="K68" s="70"/>
      <c r="L68" s="70"/>
      <c r="M68" s="70"/>
      <c r="N68" s="70"/>
      <c r="O68" s="70"/>
      <c r="P68" s="70"/>
    </row>
    <row r="69" spans="2:16" ht="18.75" customHeight="1">
      <c r="B69" s="72" t="s">
        <v>249</v>
      </c>
      <c r="C69" s="70"/>
      <c r="D69" s="70"/>
      <c r="E69" s="70"/>
      <c r="F69" s="69"/>
      <c r="G69" s="69"/>
      <c r="H69" s="70"/>
      <c r="I69" s="70"/>
      <c r="J69" s="70"/>
      <c r="K69" s="70"/>
      <c r="L69" s="70"/>
      <c r="M69" s="70"/>
      <c r="N69" s="70"/>
      <c r="O69" s="70"/>
      <c r="P69" s="70"/>
    </row>
    <row r="70" spans="2:16" ht="18.75" customHeight="1">
      <c r="B70" s="70"/>
      <c r="C70" s="69" t="s">
        <v>250</v>
      </c>
      <c r="D70" s="70"/>
      <c r="E70" s="70"/>
      <c r="F70" s="69"/>
      <c r="G70" s="69"/>
      <c r="H70" s="70"/>
      <c r="I70" s="70"/>
      <c r="J70" s="70"/>
      <c r="K70" s="70"/>
      <c r="L70" s="70"/>
      <c r="M70" s="70"/>
      <c r="N70" s="70"/>
      <c r="O70" s="70"/>
      <c r="P70" s="70"/>
    </row>
    <row r="71" spans="2:16" ht="18.75" customHeight="1">
      <c r="B71" s="70"/>
      <c r="C71" s="69" t="s">
        <v>251</v>
      </c>
      <c r="D71" s="70"/>
      <c r="E71" s="70"/>
      <c r="F71" s="69"/>
      <c r="G71" s="69"/>
      <c r="H71" s="70"/>
      <c r="I71" s="70"/>
      <c r="J71" s="70"/>
      <c r="K71" s="70"/>
      <c r="L71" s="70"/>
      <c r="M71" s="70"/>
      <c r="N71" s="70"/>
      <c r="O71" s="70"/>
      <c r="P71" s="70"/>
    </row>
    <row r="72" spans="2:16" ht="18.75" customHeight="1">
      <c r="B72" s="70"/>
      <c r="C72" s="70"/>
      <c r="D72" s="70"/>
      <c r="E72" s="70"/>
      <c r="F72" s="69"/>
      <c r="G72" s="69"/>
      <c r="H72" s="70"/>
      <c r="I72" s="70"/>
      <c r="J72" s="70"/>
      <c r="K72" s="70"/>
      <c r="L72" s="70"/>
      <c r="M72" s="70"/>
      <c r="N72" s="70"/>
      <c r="O72" s="70"/>
      <c r="P72" s="70"/>
    </row>
    <row r="73" spans="2:16" ht="18.75" customHeight="1">
      <c r="B73" s="70"/>
      <c r="C73" s="70"/>
      <c r="D73" s="70"/>
      <c r="E73" s="70"/>
      <c r="F73" s="69"/>
      <c r="G73" s="69"/>
      <c r="H73" s="70"/>
      <c r="I73" s="70"/>
      <c r="J73" s="70"/>
      <c r="K73" s="70"/>
      <c r="L73" s="70"/>
      <c r="M73" s="70"/>
      <c r="N73" s="70"/>
      <c r="O73" s="70"/>
      <c r="P73" s="70"/>
    </row>
    <row r="74" spans="2:16" ht="18.75" customHeight="1">
      <c r="B74" s="314" t="s">
        <v>252</v>
      </c>
      <c r="C74" s="314"/>
      <c r="D74" s="314"/>
      <c r="E74" s="314"/>
      <c r="F74" s="314"/>
      <c r="G74" s="314"/>
      <c r="H74" s="314"/>
      <c r="I74" s="314"/>
      <c r="J74" s="314"/>
      <c r="K74" s="70"/>
      <c r="L74" s="70"/>
      <c r="M74" s="70"/>
      <c r="N74" s="70"/>
      <c r="O74" s="70"/>
      <c r="P74" s="70"/>
    </row>
    <row r="75" spans="2:16" ht="18.75" customHeight="1">
      <c r="B75" s="317" t="s">
        <v>253</v>
      </c>
      <c r="C75" s="317"/>
      <c r="D75" s="317"/>
      <c r="E75" s="317"/>
      <c r="F75" s="317"/>
      <c r="G75" s="317"/>
      <c r="H75" s="317"/>
      <c r="I75" s="317"/>
      <c r="J75" s="317"/>
      <c r="K75" s="70"/>
      <c r="L75" s="70"/>
      <c r="M75" s="70"/>
      <c r="N75" s="70"/>
      <c r="O75" s="70"/>
      <c r="P75" s="70"/>
    </row>
    <row r="76" spans="2:16" ht="18.75" customHeight="1">
      <c r="B76" s="70"/>
      <c r="C76" s="70"/>
      <c r="D76" s="70"/>
      <c r="E76" s="70"/>
      <c r="F76" s="69"/>
      <c r="G76" s="69"/>
      <c r="H76" s="70"/>
      <c r="I76" s="70"/>
      <c r="J76" s="70"/>
      <c r="K76" s="70"/>
      <c r="L76" s="70"/>
      <c r="M76" s="70"/>
      <c r="N76" s="70"/>
      <c r="O76" s="70"/>
      <c r="P76" s="70"/>
    </row>
    <row r="77" spans="2:16" ht="18.75" customHeight="1">
      <c r="B77" s="70"/>
      <c r="C77" s="69" t="s">
        <v>254</v>
      </c>
      <c r="D77" s="70"/>
      <c r="E77" s="70"/>
      <c r="F77" s="69"/>
      <c r="G77" s="69"/>
      <c r="H77" s="70"/>
      <c r="I77" s="70"/>
      <c r="J77" s="70"/>
      <c r="K77" s="70"/>
      <c r="L77" s="70"/>
      <c r="M77" s="70"/>
      <c r="N77" s="70"/>
      <c r="O77" s="70"/>
      <c r="P77" s="70"/>
    </row>
    <row r="78" spans="2:16" ht="18.75" customHeight="1">
      <c r="B78" s="70"/>
      <c r="C78" s="70"/>
      <c r="D78" s="70"/>
      <c r="E78" s="70"/>
      <c r="F78" s="69"/>
      <c r="G78" s="69"/>
      <c r="H78" s="70"/>
      <c r="I78" s="70"/>
      <c r="J78" s="70"/>
      <c r="K78" s="70"/>
      <c r="L78" s="70"/>
      <c r="M78" s="70"/>
      <c r="N78" s="70"/>
      <c r="O78" s="70"/>
      <c r="P78" s="70"/>
    </row>
    <row r="79" spans="2:16" ht="18.75" customHeight="1">
      <c r="B79" s="70"/>
      <c r="C79" s="69" t="s">
        <v>255</v>
      </c>
      <c r="D79" s="70"/>
      <c r="E79" s="70"/>
      <c r="F79" s="69"/>
      <c r="G79" s="69"/>
      <c r="H79" s="69"/>
      <c r="I79" s="69"/>
      <c r="J79" s="69"/>
      <c r="K79" s="69"/>
      <c r="L79" s="69"/>
      <c r="M79" s="69"/>
      <c r="N79" s="69"/>
      <c r="O79" s="69"/>
      <c r="P79" s="69"/>
    </row>
    <row r="80" spans="2:16" ht="18.75" customHeight="1">
      <c r="B80" s="70"/>
      <c r="C80" s="70"/>
      <c r="D80" s="69"/>
      <c r="E80" s="69"/>
      <c r="F80" s="69"/>
      <c r="G80" s="69"/>
      <c r="H80" s="69"/>
      <c r="I80" s="69"/>
      <c r="J80" s="69"/>
      <c r="K80" s="69"/>
      <c r="L80" s="69"/>
      <c r="M80" s="69"/>
      <c r="N80" s="69"/>
      <c r="O80" s="69"/>
      <c r="P80" s="69"/>
    </row>
    <row r="81" spans="2:16" ht="18.75" customHeight="1">
      <c r="B81" s="70"/>
      <c r="C81" s="69" t="s">
        <v>256</v>
      </c>
      <c r="D81" s="69"/>
      <c r="E81" s="69"/>
      <c r="F81" s="69"/>
      <c r="G81" s="69"/>
      <c r="H81" s="69"/>
      <c r="I81" s="69"/>
      <c r="J81" s="69"/>
      <c r="K81" s="69"/>
      <c r="L81" s="69"/>
      <c r="M81" s="69"/>
      <c r="N81" s="69"/>
      <c r="O81" s="69"/>
      <c r="P81" s="69"/>
    </row>
    <row r="82" spans="2:17" ht="18.75" customHeight="1">
      <c r="B82" s="70"/>
      <c r="C82" s="70"/>
      <c r="D82" s="69"/>
      <c r="E82" s="69"/>
      <c r="F82" s="69"/>
      <c r="G82" s="69"/>
      <c r="H82" s="69"/>
      <c r="I82" s="69"/>
      <c r="J82" s="69"/>
      <c r="K82" s="69"/>
      <c r="L82" s="69"/>
      <c r="M82" s="69"/>
      <c r="N82" s="69"/>
      <c r="O82" s="69"/>
      <c r="P82" s="69"/>
      <c r="Q82" s="70"/>
    </row>
    <row r="83" spans="2:17" ht="18.75" customHeight="1">
      <c r="B83" s="70"/>
      <c r="C83" s="69" t="s">
        <v>257</v>
      </c>
      <c r="D83" s="72"/>
      <c r="E83" s="72"/>
      <c r="F83" s="72"/>
      <c r="G83" s="72"/>
      <c r="H83" s="72"/>
      <c r="I83" s="72"/>
      <c r="J83" s="72"/>
      <c r="K83" s="72"/>
      <c r="L83" s="72"/>
      <c r="M83" s="72"/>
      <c r="N83" s="72"/>
      <c r="O83" s="72"/>
      <c r="P83" s="72"/>
      <c r="Q83" s="72"/>
    </row>
    <row r="84" spans="2:17" ht="18.75" customHeight="1">
      <c r="B84" s="70"/>
      <c r="C84" s="69"/>
      <c r="D84" s="72"/>
      <c r="E84" s="72"/>
      <c r="F84" s="72"/>
      <c r="G84" s="72"/>
      <c r="H84" s="72"/>
      <c r="I84" s="72"/>
      <c r="J84" s="72"/>
      <c r="K84" s="72"/>
      <c r="L84" s="72"/>
      <c r="M84" s="72"/>
      <c r="N84" s="72"/>
      <c r="O84" s="72"/>
      <c r="P84" s="72"/>
      <c r="Q84" s="72"/>
    </row>
    <row r="85" spans="2:17" ht="18.75" customHeight="1">
      <c r="B85" s="70"/>
      <c r="C85" s="69"/>
      <c r="D85" s="72"/>
      <c r="E85" s="72"/>
      <c r="F85" s="72"/>
      <c r="G85" s="72"/>
      <c r="H85" s="72"/>
      <c r="I85" s="72"/>
      <c r="J85" s="72"/>
      <c r="K85" s="72"/>
      <c r="L85" s="72"/>
      <c r="M85" s="72"/>
      <c r="N85" s="72"/>
      <c r="O85" s="72"/>
      <c r="P85" s="72"/>
      <c r="Q85" s="72"/>
    </row>
    <row r="86" spans="2:17" ht="18.75" customHeight="1">
      <c r="B86" s="70"/>
      <c r="C86" s="70"/>
      <c r="D86" s="72"/>
      <c r="E86" s="72"/>
      <c r="F86" s="72"/>
      <c r="G86" s="72"/>
      <c r="H86" s="72"/>
      <c r="I86" s="72"/>
      <c r="J86" s="72"/>
      <c r="K86" s="72"/>
      <c r="L86" s="72"/>
      <c r="M86" s="72"/>
      <c r="N86" s="72"/>
      <c r="O86" s="72"/>
      <c r="P86" s="72"/>
      <c r="Q86" s="72"/>
    </row>
    <row r="87" spans="2:17" ht="18.75" customHeight="1">
      <c r="B87" s="314" t="s">
        <v>258</v>
      </c>
      <c r="C87" s="314"/>
      <c r="D87" s="314"/>
      <c r="E87" s="314"/>
      <c r="F87" s="314"/>
      <c r="G87" s="314"/>
      <c r="H87" s="314"/>
      <c r="I87" s="314"/>
      <c r="J87" s="314"/>
      <c r="K87" s="69"/>
      <c r="L87" s="69"/>
      <c r="M87" s="69"/>
      <c r="N87" s="69"/>
      <c r="O87" s="69"/>
      <c r="P87" s="69"/>
      <c r="Q87" s="69"/>
    </row>
    <row r="88" spans="2:17" ht="18.75" customHeight="1">
      <c r="B88" s="317" t="s">
        <v>259</v>
      </c>
      <c r="C88" s="317"/>
      <c r="D88" s="317"/>
      <c r="E88" s="317"/>
      <c r="F88" s="317"/>
      <c r="G88" s="317"/>
      <c r="H88" s="317"/>
      <c r="I88" s="317"/>
      <c r="J88" s="317"/>
      <c r="K88" s="70"/>
      <c r="L88" s="70"/>
      <c r="M88" s="70"/>
      <c r="N88" s="70"/>
      <c r="O88" s="70"/>
      <c r="P88" s="70"/>
      <c r="Q88" s="70"/>
    </row>
    <row r="89" spans="2:17" ht="18.75" customHeight="1">
      <c r="B89" s="72" t="s">
        <v>239</v>
      </c>
      <c r="C89" s="70"/>
      <c r="D89" s="69"/>
      <c r="E89" s="70"/>
      <c r="F89" s="69"/>
      <c r="G89" s="69"/>
      <c r="H89" s="70"/>
      <c r="I89" s="70"/>
      <c r="J89" s="70"/>
      <c r="K89" s="70"/>
      <c r="L89" s="70"/>
      <c r="M89" s="70"/>
      <c r="N89" s="70"/>
      <c r="O89" s="70"/>
      <c r="P89" s="70"/>
      <c r="Q89" s="70"/>
    </row>
    <row r="90" spans="2:17" ht="18.75" customHeight="1">
      <c r="B90" s="70"/>
      <c r="C90" s="69" t="s">
        <v>260</v>
      </c>
      <c r="D90" s="69"/>
      <c r="E90" s="70"/>
      <c r="F90" s="69"/>
      <c r="G90" s="69"/>
      <c r="H90" s="70"/>
      <c r="I90" s="70"/>
      <c r="J90" s="70"/>
      <c r="K90" s="70"/>
      <c r="L90" s="70"/>
      <c r="M90" s="70"/>
      <c r="N90" s="70"/>
      <c r="O90" s="70"/>
      <c r="P90" s="70"/>
      <c r="Q90" s="70"/>
    </row>
    <row r="91" spans="2:17" ht="18.75" customHeight="1">
      <c r="B91" s="70"/>
      <c r="C91" s="69" t="s">
        <v>261</v>
      </c>
      <c r="D91" s="69"/>
      <c r="E91" s="70"/>
      <c r="F91" s="69"/>
      <c r="G91" s="69"/>
      <c r="H91" s="69"/>
      <c r="I91" s="69"/>
      <c r="J91" s="69"/>
      <c r="K91" s="69"/>
      <c r="L91" s="69"/>
      <c r="M91" s="69"/>
      <c r="N91" s="69"/>
      <c r="O91" s="69"/>
      <c r="P91" s="69"/>
      <c r="Q91" s="70"/>
    </row>
    <row r="92" spans="2:17" ht="18.75" customHeight="1">
      <c r="B92" s="70"/>
      <c r="C92" s="69" t="s">
        <v>262</v>
      </c>
      <c r="D92" s="69"/>
      <c r="E92" s="69"/>
      <c r="F92" s="69"/>
      <c r="G92" s="69"/>
      <c r="H92" s="70"/>
      <c r="I92" s="70"/>
      <c r="J92" s="70"/>
      <c r="K92" s="70"/>
      <c r="L92" s="70"/>
      <c r="M92" s="70"/>
      <c r="N92" s="70"/>
      <c r="O92" s="70"/>
      <c r="P92" s="70"/>
      <c r="Q92" s="70"/>
    </row>
    <row r="93" spans="2:17" ht="18.75" customHeight="1">
      <c r="B93" s="70"/>
      <c r="C93" s="69" t="s">
        <v>263</v>
      </c>
      <c r="D93" s="72"/>
      <c r="E93" s="72"/>
      <c r="F93" s="72"/>
      <c r="G93" s="72"/>
      <c r="H93" s="72"/>
      <c r="I93" s="72"/>
      <c r="J93" s="72"/>
      <c r="K93" s="72"/>
      <c r="L93" s="72"/>
      <c r="M93" s="72"/>
      <c r="N93" s="72"/>
      <c r="O93" s="72"/>
      <c r="P93" s="72"/>
      <c r="Q93" s="72"/>
    </row>
    <row r="94" spans="2:17" ht="18.75" customHeight="1">
      <c r="B94" s="70"/>
      <c r="C94" s="69" t="s">
        <v>264</v>
      </c>
      <c r="D94" s="69"/>
      <c r="E94" s="70"/>
      <c r="F94" s="69"/>
      <c r="G94" s="69"/>
      <c r="H94" s="70"/>
      <c r="I94" s="70"/>
      <c r="J94" s="70"/>
      <c r="K94" s="70"/>
      <c r="L94" s="70"/>
      <c r="M94" s="70"/>
      <c r="N94" s="70"/>
      <c r="O94" s="70"/>
      <c r="P94" s="70"/>
      <c r="Q94" s="70"/>
    </row>
    <row r="95" spans="2:17" ht="18.75" customHeight="1">
      <c r="B95" s="70"/>
      <c r="C95" s="69" t="s">
        <v>265</v>
      </c>
      <c r="D95" s="69"/>
      <c r="E95" s="70"/>
      <c r="F95" s="69"/>
      <c r="G95" s="69"/>
      <c r="H95" s="70"/>
      <c r="I95" s="70"/>
      <c r="J95" s="70"/>
      <c r="K95" s="70"/>
      <c r="L95" s="70"/>
      <c r="M95" s="70"/>
      <c r="N95" s="70"/>
      <c r="O95" s="70"/>
      <c r="P95" s="70"/>
      <c r="Q95" s="70"/>
    </row>
    <row r="96" spans="2:17" ht="18.75" customHeight="1">
      <c r="B96" s="70"/>
      <c r="C96" s="69" t="s">
        <v>266</v>
      </c>
      <c r="D96" s="69"/>
      <c r="E96" s="70"/>
      <c r="F96" s="69"/>
      <c r="G96" s="69"/>
      <c r="H96" s="70"/>
      <c r="I96" s="70"/>
      <c r="J96" s="70"/>
      <c r="K96" s="70"/>
      <c r="L96" s="70"/>
      <c r="M96" s="70"/>
      <c r="N96" s="70"/>
      <c r="O96" s="70"/>
      <c r="P96" s="70"/>
      <c r="Q96" s="70"/>
    </row>
    <row r="97" spans="2:17" ht="18.75" customHeight="1">
      <c r="B97" s="70"/>
      <c r="C97" s="69" t="s">
        <v>267</v>
      </c>
      <c r="D97" s="69"/>
      <c r="E97" s="70"/>
      <c r="F97" s="69"/>
      <c r="G97" s="69"/>
      <c r="H97" s="70"/>
      <c r="I97" s="70"/>
      <c r="J97" s="70"/>
      <c r="K97" s="70"/>
      <c r="L97" s="70"/>
      <c r="M97" s="70"/>
      <c r="N97" s="70"/>
      <c r="O97" s="70"/>
      <c r="P97" s="70"/>
      <c r="Q97" s="70"/>
    </row>
    <row r="98" spans="2:17" ht="18.75" customHeight="1">
      <c r="B98" s="70"/>
      <c r="C98" s="69"/>
      <c r="D98" s="69"/>
      <c r="E98" s="70"/>
      <c r="F98" s="69"/>
      <c r="G98" s="69"/>
      <c r="H98" s="70"/>
      <c r="I98" s="70"/>
      <c r="J98" s="70"/>
      <c r="K98" s="70"/>
      <c r="L98" s="70"/>
      <c r="M98" s="70"/>
      <c r="N98" s="70"/>
      <c r="O98" s="70"/>
      <c r="P98" s="70"/>
      <c r="Q98" s="70"/>
    </row>
    <row r="99" spans="2:17" ht="18.75" customHeight="1">
      <c r="B99" s="72" t="s">
        <v>268</v>
      </c>
      <c r="C99" s="70"/>
      <c r="D99" s="69"/>
      <c r="E99" s="70"/>
      <c r="F99" s="69"/>
      <c r="G99" s="69"/>
      <c r="H99" s="70"/>
      <c r="I99" s="70"/>
      <c r="J99" s="70"/>
      <c r="K99" s="70"/>
      <c r="L99" s="70"/>
      <c r="M99" s="70"/>
      <c r="N99" s="70"/>
      <c r="O99" s="70"/>
      <c r="P99" s="70"/>
      <c r="Q99" s="70"/>
    </row>
    <row r="100" spans="2:7" ht="18.75" customHeight="1">
      <c r="B100" s="70"/>
      <c r="C100" s="72"/>
      <c r="D100" s="69"/>
      <c r="E100" s="70"/>
      <c r="F100" s="69"/>
      <c r="G100" s="69"/>
    </row>
    <row r="101" spans="2:7" ht="18.75" customHeight="1">
      <c r="B101" s="72" t="s">
        <v>269</v>
      </c>
      <c r="C101" s="70"/>
      <c r="D101" s="69"/>
      <c r="E101" s="70"/>
      <c r="F101" s="69"/>
      <c r="G101" s="69"/>
    </row>
    <row r="102" spans="2:7" ht="18.75" customHeight="1">
      <c r="B102" s="70"/>
      <c r="C102" s="72"/>
      <c r="D102" s="69"/>
      <c r="E102" s="70"/>
      <c r="F102" s="69"/>
      <c r="G102" s="69"/>
    </row>
    <row r="103" spans="2:7" ht="18.75" customHeight="1">
      <c r="B103" s="72" t="s">
        <v>270</v>
      </c>
      <c r="C103" s="70"/>
      <c r="D103" s="69"/>
      <c r="E103" s="70"/>
      <c r="F103" s="69"/>
      <c r="G103" s="69"/>
    </row>
    <row r="104" spans="2:7" ht="18.75" customHeight="1">
      <c r="B104" s="70"/>
      <c r="C104" s="69" t="s">
        <v>271</v>
      </c>
      <c r="D104" s="69"/>
      <c r="E104" s="70"/>
      <c r="F104" s="69"/>
      <c r="G104" s="69"/>
    </row>
    <row r="105" spans="2:7" ht="18.75" customHeight="1">
      <c r="B105" s="70"/>
      <c r="C105" s="69" t="s">
        <v>272</v>
      </c>
      <c r="D105" s="69"/>
      <c r="E105" s="70"/>
      <c r="F105" s="69"/>
      <c r="G105" s="69"/>
    </row>
    <row r="106" spans="2:7" ht="18.75" customHeight="1">
      <c r="B106" s="70"/>
      <c r="C106" s="69" t="s">
        <v>273</v>
      </c>
      <c r="D106" s="69"/>
      <c r="E106" s="70"/>
      <c r="F106" s="69"/>
      <c r="G106" s="69"/>
    </row>
    <row r="107" spans="2:7" ht="18.75" customHeight="1">
      <c r="B107" s="70"/>
      <c r="C107" s="69"/>
      <c r="D107" s="69"/>
      <c r="E107" s="70"/>
      <c r="F107" s="69"/>
      <c r="G107" s="69"/>
    </row>
    <row r="108" spans="2:7" ht="18.75" customHeight="1">
      <c r="B108" s="72" t="s">
        <v>274</v>
      </c>
      <c r="C108" s="70"/>
      <c r="D108" s="69"/>
      <c r="E108" s="70"/>
      <c r="F108" s="69"/>
      <c r="G108" s="69"/>
    </row>
    <row r="109" spans="2:7" ht="18.75" customHeight="1">
      <c r="B109" s="70"/>
      <c r="C109" s="69" t="s">
        <v>275</v>
      </c>
      <c r="D109" s="69"/>
      <c r="E109" s="70"/>
      <c r="F109" s="69"/>
      <c r="G109" s="69"/>
    </row>
    <row r="110" spans="2:7" ht="18.75" customHeight="1">
      <c r="B110" s="70"/>
      <c r="C110" s="69" t="s">
        <v>276</v>
      </c>
      <c r="D110" s="69"/>
      <c r="E110" s="70"/>
      <c r="F110" s="69"/>
      <c r="G110" s="69"/>
    </row>
    <row r="111" spans="2:7" ht="18.75" customHeight="1">
      <c r="B111" s="70"/>
      <c r="C111" s="69"/>
      <c r="D111" s="69"/>
      <c r="E111" s="70"/>
      <c r="F111" s="69"/>
      <c r="G111" s="69"/>
    </row>
    <row r="112" spans="2:7" ht="18.75" customHeight="1">
      <c r="B112" s="72" t="s">
        <v>277</v>
      </c>
      <c r="C112" s="70"/>
      <c r="D112" s="69"/>
      <c r="E112" s="70"/>
      <c r="F112" s="69"/>
      <c r="G112" s="69"/>
    </row>
    <row r="113" spans="2:7" ht="18.75" customHeight="1">
      <c r="B113" s="70"/>
      <c r="C113" s="69" t="s">
        <v>278</v>
      </c>
      <c r="D113" s="69"/>
      <c r="E113" s="70"/>
      <c r="F113" s="69"/>
      <c r="G113" s="69"/>
    </row>
    <row r="114" spans="2:7" ht="18.75" customHeight="1">
      <c r="B114" s="70"/>
      <c r="C114" s="69" t="s">
        <v>279</v>
      </c>
      <c r="D114" s="69"/>
      <c r="E114" s="70"/>
      <c r="F114" s="69"/>
      <c r="G114" s="69"/>
    </row>
    <row r="115" spans="2:7" ht="18.75" customHeight="1">
      <c r="B115" s="70"/>
      <c r="C115" s="69" t="s">
        <v>280</v>
      </c>
      <c r="D115" s="69"/>
      <c r="E115" s="70"/>
      <c r="F115" s="69"/>
      <c r="G115" s="69"/>
    </row>
    <row r="116" spans="2:7" ht="18.75" customHeight="1">
      <c r="B116" s="70"/>
      <c r="C116" s="69" t="s">
        <v>281</v>
      </c>
      <c r="D116" s="69"/>
      <c r="E116" s="70"/>
      <c r="F116" s="69"/>
      <c r="G116" s="69"/>
    </row>
    <row r="117" spans="2:7" ht="18.75" customHeight="1">
      <c r="B117" s="70"/>
      <c r="C117" s="69" t="s">
        <v>282</v>
      </c>
      <c r="D117" s="69"/>
      <c r="E117" s="70"/>
      <c r="F117" s="69"/>
      <c r="G117" s="69"/>
    </row>
    <row r="118" spans="2:7" ht="18.75" customHeight="1">
      <c r="B118" s="70"/>
      <c r="C118" s="69" t="s">
        <v>283</v>
      </c>
      <c r="D118" s="69"/>
      <c r="E118" s="70"/>
      <c r="F118" s="69"/>
      <c r="G118" s="69"/>
    </row>
    <row r="119" spans="2:7" ht="18.75" customHeight="1">
      <c r="B119" s="70"/>
      <c r="C119" s="69"/>
      <c r="D119" s="69"/>
      <c r="E119" s="70"/>
      <c r="F119" s="69"/>
      <c r="G119" s="69"/>
    </row>
    <row r="120" spans="2:7" ht="18.75" customHeight="1">
      <c r="B120" s="72" t="s">
        <v>284</v>
      </c>
      <c r="C120" s="70"/>
      <c r="D120" s="69"/>
      <c r="E120" s="70"/>
      <c r="F120" s="69"/>
      <c r="G120" s="69"/>
    </row>
    <row r="121" spans="2:7" ht="18.75" customHeight="1">
      <c r="B121" s="70"/>
      <c r="C121" s="69" t="s">
        <v>285</v>
      </c>
      <c r="D121" s="69"/>
      <c r="E121" s="70"/>
      <c r="F121" s="69"/>
      <c r="G121" s="69"/>
    </row>
    <row r="122" spans="2:7" ht="18.75" customHeight="1">
      <c r="B122" s="70"/>
      <c r="C122" s="69" t="s">
        <v>286</v>
      </c>
      <c r="D122" s="69"/>
      <c r="E122" s="70"/>
      <c r="F122" s="69"/>
      <c r="G122" s="69"/>
    </row>
    <row r="123" spans="2:7" ht="18.75" customHeight="1">
      <c r="B123" s="70"/>
      <c r="C123" s="69" t="s">
        <v>287</v>
      </c>
      <c r="D123" s="69"/>
      <c r="E123" s="70"/>
      <c r="F123" s="69"/>
      <c r="G123" s="69"/>
    </row>
    <row r="124" spans="2:7" ht="18.75" customHeight="1">
      <c r="B124" s="70"/>
      <c r="C124" s="69" t="s">
        <v>288</v>
      </c>
      <c r="D124" s="69"/>
      <c r="E124" s="70"/>
      <c r="F124" s="69"/>
      <c r="G124" s="69"/>
    </row>
    <row r="125" spans="2:7" ht="18.75" customHeight="1">
      <c r="B125" s="70"/>
      <c r="C125" s="69" t="s">
        <v>289</v>
      </c>
      <c r="D125" s="69"/>
      <c r="E125" s="70"/>
      <c r="F125" s="69"/>
      <c r="G125" s="69"/>
    </row>
    <row r="126" spans="2:7" ht="18.75" customHeight="1">
      <c r="B126" s="70"/>
      <c r="C126" s="69" t="s">
        <v>290</v>
      </c>
      <c r="D126" s="69"/>
      <c r="E126" s="70"/>
      <c r="F126" s="69"/>
      <c r="G126" s="69"/>
    </row>
    <row r="127" spans="2:7" ht="18.75" customHeight="1">
      <c r="B127" s="70"/>
      <c r="C127" s="69" t="s">
        <v>291</v>
      </c>
      <c r="D127" s="69"/>
      <c r="E127" s="70"/>
      <c r="F127" s="69"/>
      <c r="G127" s="69"/>
    </row>
    <row r="128" spans="2:7" ht="18.75" customHeight="1">
      <c r="B128" s="70"/>
      <c r="C128" s="69"/>
      <c r="D128" s="69"/>
      <c r="E128" s="70"/>
      <c r="F128" s="69"/>
      <c r="G128" s="69"/>
    </row>
    <row r="129" spans="2:7" ht="18.75" customHeight="1">
      <c r="B129" s="70"/>
      <c r="C129" s="69"/>
      <c r="D129" s="69"/>
      <c r="E129" s="70"/>
      <c r="F129" s="69"/>
      <c r="G129" s="69"/>
    </row>
    <row r="130" spans="2:7" ht="18.75" customHeight="1">
      <c r="B130" s="72" t="s">
        <v>292</v>
      </c>
      <c r="C130" s="70"/>
      <c r="D130" s="69"/>
      <c r="E130" s="70"/>
      <c r="F130" s="69"/>
      <c r="G130" s="69"/>
    </row>
    <row r="131" spans="2:7" ht="18.75" customHeight="1">
      <c r="B131" s="70"/>
      <c r="C131" s="69" t="s">
        <v>293</v>
      </c>
      <c r="D131" s="69"/>
      <c r="E131" s="70"/>
      <c r="F131" s="69"/>
      <c r="G131" s="69"/>
    </row>
    <row r="132" spans="2:7" ht="18.75" customHeight="1">
      <c r="B132" s="70"/>
      <c r="C132" s="69" t="s">
        <v>294</v>
      </c>
      <c r="D132" s="69"/>
      <c r="E132" s="70"/>
      <c r="F132" s="69"/>
      <c r="G132" s="69"/>
    </row>
    <row r="133" spans="2:7" ht="18.75" customHeight="1">
      <c r="B133" s="70"/>
      <c r="C133" s="69" t="s">
        <v>295</v>
      </c>
      <c r="D133" s="69"/>
      <c r="E133" s="70"/>
      <c r="F133" s="69"/>
      <c r="G133" s="69"/>
    </row>
    <row r="134" spans="2:7" ht="18.75" customHeight="1">
      <c r="B134" s="70"/>
      <c r="C134" s="69" t="s">
        <v>296</v>
      </c>
      <c r="D134" s="69"/>
      <c r="E134" s="70"/>
      <c r="F134" s="69"/>
      <c r="G134" s="69"/>
    </row>
    <row r="135" spans="2:7" ht="18.75" customHeight="1">
      <c r="B135" s="70"/>
      <c r="C135" s="69" t="s">
        <v>297</v>
      </c>
      <c r="D135" s="69"/>
      <c r="E135" s="70"/>
      <c r="F135" s="69"/>
      <c r="G135" s="69"/>
    </row>
    <row r="136" spans="2:7" ht="18.75" customHeight="1">
      <c r="B136" s="70"/>
      <c r="C136" s="69" t="s">
        <v>298</v>
      </c>
      <c r="D136" s="69"/>
      <c r="E136" s="70"/>
      <c r="F136" s="69"/>
      <c r="G136" s="69"/>
    </row>
    <row r="137" spans="2:7" ht="18.75" customHeight="1">
      <c r="B137" s="70"/>
      <c r="C137" s="69"/>
      <c r="D137" s="69"/>
      <c r="E137" s="70"/>
      <c r="F137" s="69"/>
      <c r="G137" s="69"/>
    </row>
    <row r="138" spans="2:7" ht="18.75" customHeight="1">
      <c r="B138" s="72" t="s">
        <v>299</v>
      </c>
      <c r="C138" s="72"/>
      <c r="D138" s="72"/>
      <c r="E138" s="72"/>
      <c r="F138" s="72"/>
      <c r="G138" s="72"/>
    </row>
    <row r="139" spans="2:7" ht="18.75" customHeight="1">
      <c r="B139" s="70"/>
      <c r="C139" s="69" t="s">
        <v>300</v>
      </c>
      <c r="D139" s="69"/>
      <c r="E139" s="70"/>
      <c r="F139" s="69"/>
      <c r="G139" s="69"/>
    </row>
    <row r="140" spans="2:7" ht="18.75" customHeight="1">
      <c r="B140" s="70"/>
      <c r="C140" s="69" t="s">
        <v>301</v>
      </c>
      <c r="D140" s="69"/>
      <c r="E140" s="70"/>
      <c r="F140" s="69"/>
      <c r="G140" s="69"/>
    </row>
    <row r="141" spans="2:7" ht="18.75" customHeight="1">
      <c r="B141" s="70"/>
      <c r="C141" s="69" t="s">
        <v>302</v>
      </c>
      <c r="D141" s="69"/>
      <c r="E141" s="70"/>
      <c r="F141" s="69"/>
      <c r="G141" s="69"/>
    </row>
    <row r="142" spans="2:7" ht="18.75" customHeight="1">
      <c r="B142" s="70"/>
      <c r="C142" s="69" t="s">
        <v>303</v>
      </c>
      <c r="D142" s="69"/>
      <c r="E142" s="70"/>
      <c r="F142" s="69"/>
      <c r="G142" s="69"/>
    </row>
    <row r="143" spans="2:7" ht="18.75" customHeight="1">
      <c r="B143" s="70"/>
      <c r="C143" s="69"/>
      <c r="D143" s="69"/>
      <c r="E143" s="70"/>
      <c r="F143" s="69"/>
      <c r="G143" s="69"/>
    </row>
    <row r="144" spans="2:7" ht="18.75" customHeight="1">
      <c r="B144" s="72" t="s">
        <v>304</v>
      </c>
      <c r="C144" s="70"/>
      <c r="D144" s="69"/>
      <c r="E144" s="70"/>
      <c r="F144" s="69"/>
      <c r="G144" s="69"/>
    </row>
    <row r="145" spans="2:7" ht="18.75" customHeight="1">
      <c r="B145" s="70"/>
      <c r="C145" s="69" t="s">
        <v>305</v>
      </c>
      <c r="D145" s="69"/>
      <c r="E145" s="70"/>
      <c r="F145" s="69"/>
      <c r="G145" s="69"/>
    </row>
    <row r="146" spans="2:7" ht="18.75" customHeight="1">
      <c r="B146" s="70"/>
      <c r="C146" s="69" t="s">
        <v>306</v>
      </c>
      <c r="D146" s="69"/>
      <c r="E146" s="70"/>
      <c r="F146" s="69"/>
      <c r="G146" s="69"/>
    </row>
    <row r="147" spans="2:7" ht="18.75" customHeight="1">
      <c r="B147" s="70"/>
      <c r="C147" s="69" t="s">
        <v>307</v>
      </c>
      <c r="D147" s="69"/>
      <c r="E147" s="70"/>
      <c r="F147" s="69"/>
      <c r="G147" s="69"/>
    </row>
    <row r="148" spans="2:7" ht="18.75" customHeight="1">
      <c r="B148" s="70"/>
      <c r="C148" s="69" t="s">
        <v>308</v>
      </c>
      <c r="D148" s="69"/>
      <c r="E148" s="70"/>
      <c r="F148" s="69"/>
      <c r="G148" s="69"/>
    </row>
    <row r="149" spans="2:7" ht="18.75" customHeight="1">
      <c r="B149" s="70"/>
      <c r="C149" s="69"/>
      <c r="D149" s="69"/>
      <c r="E149" s="70"/>
      <c r="F149" s="69"/>
      <c r="G149" s="69"/>
    </row>
    <row r="150" spans="2:7" ht="18.75" customHeight="1">
      <c r="B150" s="72" t="s">
        <v>309</v>
      </c>
      <c r="C150" s="70"/>
      <c r="D150" s="69"/>
      <c r="E150" s="70"/>
      <c r="F150" s="69"/>
      <c r="G150" s="69"/>
    </row>
    <row r="151" spans="2:7" ht="18.75" customHeight="1">
      <c r="B151" s="70"/>
      <c r="C151" s="69" t="s">
        <v>310</v>
      </c>
      <c r="D151" s="69"/>
      <c r="E151" s="70"/>
      <c r="F151" s="69"/>
      <c r="G151" s="69"/>
    </row>
    <row r="152" spans="2:7" ht="18.75" customHeight="1">
      <c r="B152" s="70"/>
      <c r="C152" s="69" t="s">
        <v>311</v>
      </c>
      <c r="D152" s="69"/>
      <c r="E152" s="70"/>
      <c r="F152" s="69"/>
      <c r="G152" s="69"/>
    </row>
    <row r="153" spans="2:7" ht="18.75" customHeight="1">
      <c r="B153" s="70"/>
      <c r="C153" s="69" t="s">
        <v>312</v>
      </c>
      <c r="D153" s="69"/>
      <c r="E153" s="70"/>
      <c r="F153" s="69"/>
      <c r="G153" s="69"/>
    </row>
    <row r="154" spans="2:7" ht="18.75" customHeight="1">
      <c r="B154" s="70"/>
      <c r="C154" s="69" t="s">
        <v>313</v>
      </c>
      <c r="D154" s="69"/>
      <c r="E154" s="70"/>
      <c r="F154" s="69"/>
      <c r="G154" s="69"/>
    </row>
    <row r="155" spans="2:7" ht="18.75" customHeight="1">
      <c r="B155" s="70"/>
      <c r="C155" s="69"/>
      <c r="D155" s="69"/>
      <c r="E155" s="70"/>
      <c r="F155" s="69"/>
      <c r="G155" s="69"/>
    </row>
    <row r="156" spans="2:7" ht="18.75" customHeight="1">
      <c r="B156" s="72" t="s">
        <v>314</v>
      </c>
      <c r="C156" s="70"/>
      <c r="D156" s="69"/>
      <c r="E156" s="70"/>
      <c r="F156" s="69"/>
      <c r="G156" s="69"/>
    </row>
    <row r="157" spans="2:7" ht="18.75" customHeight="1">
      <c r="B157" s="70"/>
      <c r="C157" s="69" t="s">
        <v>315</v>
      </c>
      <c r="D157" s="69"/>
      <c r="E157" s="70"/>
      <c r="F157" s="69"/>
      <c r="G157" s="69"/>
    </row>
    <row r="158" spans="2:7" ht="18.75" customHeight="1">
      <c r="B158" s="70"/>
      <c r="C158" s="69" t="s">
        <v>316</v>
      </c>
      <c r="D158" s="69"/>
      <c r="E158" s="70"/>
      <c r="F158" s="69"/>
      <c r="G158" s="69"/>
    </row>
    <row r="159" spans="2:7" ht="18.75" customHeight="1">
      <c r="B159" s="70"/>
      <c r="C159" s="69" t="s">
        <v>317</v>
      </c>
      <c r="D159" s="69"/>
      <c r="E159" s="70"/>
      <c r="F159" s="69"/>
      <c r="G159" s="69"/>
    </row>
    <row r="160" spans="2:7" ht="18.75" customHeight="1">
      <c r="B160" s="70"/>
      <c r="C160" s="69" t="s">
        <v>318</v>
      </c>
      <c r="D160" s="69"/>
      <c r="E160" s="70"/>
      <c r="F160" s="69"/>
      <c r="G160" s="69"/>
    </row>
    <row r="161" spans="2:7" ht="18.75" customHeight="1">
      <c r="B161" s="70"/>
      <c r="C161" s="69" t="s">
        <v>319</v>
      </c>
      <c r="D161" s="69"/>
      <c r="E161" s="70"/>
      <c r="F161" s="69"/>
      <c r="G161" s="69"/>
    </row>
    <row r="162" spans="2:7" ht="18.75" customHeight="1">
      <c r="B162" s="70"/>
      <c r="C162" s="69" t="s">
        <v>320</v>
      </c>
      <c r="D162" s="69"/>
      <c r="E162" s="70"/>
      <c r="F162" s="69"/>
      <c r="G162" s="69"/>
    </row>
    <row r="163" spans="2:7" ht="18.75" customHeight="1">
      <c r="B163" s="70"/>
      <c r="C163" s="69" t="s">
        <v>321</v>
      </c>
      <c r="D163" s="69"/>
      <c r="E163" s="70"/>
      <c r="F163" s="69"/>
      <c r="G163" s="69"/>
    </row>
    <row r="164" spans="3:7" ht="18.75" customHeight="1">
      <c r="C164" s="69" t="s">
        <v>322</v>
      </c>
      <c r="D164" s="69"/>
      <c r="E164" s="70"/>
      <c r="F164" s="69"/>
      <c r="G164" s="69"/>
    </row>
    <row r="165" spans="3:7" ht="18.75" customHeight="1">
      <c r="C165" s="69" t="s">
        <v>323</v>
      </c>
      <c r="D165" s="69"/>
      <c r="E165" s="70"/>
      <c r="F165" s="69"/>
      <c r="G165" s="69"/>
    </row>
    <row r="166" spans="3:7" ht="18.75" customHeight="1">
      <c r="C166" s="69" t="s">
        <v>324</v>
      </c>
      <c r="D166" s="69"/>
      <c r="E166" s="70"/>
      <c r="F166" s="69"/>
      <c r="G166" s="69"/>
    </row>
    <row r="167" spans="3:7" ht="18.75" customHeight="1">
      <c r="C167" s="69" t="s">
        <v>325</v>
      </c>
      <c r="D167" s="69"/>
      <c r="E167" s="70"/>
      <c r="F167" s="69"/>
      <c r="G167" s="69"/>
    </row>
    <row r="168" spans="3:7" ht="18.75" customHeight="1">
      <c r="C168" s="69" t="s">
        <v>326</v>
      </c>
      <c r="D168" s="69"/>
      <c r="E168" s="70"/>
      <c r="F168" s="69"/>
      <c r="G168" s="69"/>
    </row>
    <row r="169" spans="3:7" ht="18.75" customHeight="1">
      <c r="C169" s="69"/>
      <c r="D169" s="69"/>
      <c r="E169" s="70"/>
      <c r="F169" s="69"/>
      <c r="G169" s="69"/>
    </row>
    <row r="170" spans="3:7" ht="18.75" customHeight="1">
      <c r="C170" s="69"/>
      <c r="D170" s="69"/>
      <c r="E170" s="70"/>
      <c r="F170" s="69"/>
      <c r="G170" s="69"/>
    </row>
    <row r="171" spans="3:7" ht="18.75" customHeight="1">
      <c r="C171" s="69"/>
      <c r="D171" s="69"/>
      <c r="E171" s="70"/>
      <c r="F171" s="69"/>
      <c r="G171" s="69"/>
    </row>
    <row r="172" spans="3:7" ht="18.75" customHeight="1">
      <c r="C172" s="69"/>
      <c r="D172" s="69"/>
      <c r="E172" s="70"/>
      <c r="F172" s="69"/>
      <c r="G172" s="69"/>
    </row>
    <row r="173" spans="3:7" ht="18.75" customHeight="1">
      <c r="C173" s="69"/>
      <c r="D173" s="69"/>
      <c r="E173" s="69"/>
      <c r="F173" s="69"/>
      <c r="G173" s="69"/>
    </row>
    <row r="174" spans="3:7" ht="18.75" customHeight="1">
      <c r="C174" s="69"/>
      <c r="D174" s="69"/>
      <c r="E174" s="69"/>
      <c r="F174" s="69"/>
      <c r="G174" s="69"/>
    </row>
    <row r="175" spans="3:7" ht="18.75" customHeight="1">
      <c r="C175" s="69"/>
      <c r="D175" s="69"/>
      <c r="E175" s="69"/>
      <c r="F175" s="69"/>
      <c r="G175" s="69"/>
    </row>
    <row r="176" spans="3:7" ht="18.75" customHeight="1">
      <c r="C176" s="69"/>
      <c r="D176" s="69"/>
      <c r="E176" s="69"/>
      <c r="F176" s="69"/>
      <c r="G176" s="69"/>
    </row>
    <row r="177" spans="3:7" ht="18.75" customHeight="1">
      <c r="C177" s="69"/>
      <c r="D177" s="69"/>
      <c r="E177" s="69"/>
      <c r="F177" s="69"/>
      <c r="G177" s="69"/>
    </row>
    <row r="178" spans="3:7" ht="18.75" customHeight="1">
      <c r="C178" s="69"/>
      <c r="D178" s="69"/>
      <c r="E178" s="69"/>
      <c r="F178" s="69"/>
      <c r="G178" s="69"/>
    </row>
    <row r="179" spans="3:7" ht="18.75" customHeight="1">
      <c r="C179" s="69"/>
      <c r="D179" s="69"/>
      <c r="E179" s="69"/>
      <c r="F179" s="69"/>
      <c r="G179" s="69"/>
    </row>
    <row r="180" spans="3:7" ht="18.75" customHeight="1">
      <c r="C180" s="69"/>
      <c r="D180" s="69"/>
      <c r="E180" s="69"/>
      <c r="F180" s="69"/>
      <c r="G180" s="69"/>
    </row>
    <row r="181" spans="3:7" ht="18.75" customHeight="1">
      <c r="C181" s="69"/>
      <c r="D181" s="69"/>
      <c r="E181" s="69"/>
      <c r="F181" s="69"/>
      <c r="G181" s="69"/>
    </row>
    <row r="182" spans="3:7" ht="18.75" customHeight="1">
      <c r="C182" s="69"/>
      <c r="D182" s="69"/>
      <c r="E182" s="69"/>
      <c r="F182" s="69"/>
      <c r="G182" s="69"/>
    </row>
    <row r="183" spans="3:7" ht="18.75" customHeight="1">
      <c r="C183" s="69"/>
      <c r="D183" s="69"/>
      <c r="E183" s="69"/>
      <c r="F183" s="69"/>
      <c r="G183" s="69"/>
    </row>
    <row r="184" spans="3:7" ht="18.75" customHeight="1">
      <c r="C184" s="69"/>
      <c r="D184" s="69"/>
      <c r="E184" s="69"/>
      <c r="F184" s="69"/>
      <c r="G184" s="69"/>
    </row>
    <row r="185" spans="3:7" ht="18.75" customHeight="1">
      <c r="C185" s="69"/>
      <c r="D185" s="69"/>
      <c r="E185" s="69"/>
      <c r="F185" s="69"/>
      <c r="G185" s="69"/>
    </row>
    <row r="186" spans="3:7" ht="18.75" customHeight="1">
      <c r="C186" s="69"/>
      <c r="D186" s="69"/>
      <c r="E186" s="69"/>
      <c r="F186" s="69"/>
      <c r="G186" s="69"/>
    </row>
    <row r="187" spans="3:7" ht="18.75" customHeight="1">
      <c r="C187" s="69"/>
      <c r="D187" s="69"/>
      <c r="E187" s="69"/>
      <c r="F187" s="69"/>
      <c r="G187" s="69"/>
    </row>
    <row r="188" spans="3:7" ht="18.75" customHeight="1">
      <c r="C188" s="69"/>
      <c r="D188" s="69"/>
      <c r="E188" s="69"/>
      <c r="F188" s="69"/>
      <c r="G188" s="69"/>
    </row>
    <row r="189" spans="3:7" ht="18.75" customHeight="1">
      <c r="C189" s="69"/>
      <c r="D189" s="69"/>
      <c r="E189" s="69"/>
      <c r="F189" s="69"/>
      <c r="G189" s="69"/>
    </row>
    <row r="190" spans="3:7" ht="18.75" customHeight="1">
      <c r="C190" s="69"/>
      <c r="D190" s="69"/>
      <c r="E190" s="69"/>
      <c r="F190" s="69"/>
      <c r="G190" s="69"/>
    </row>
    <row r="191" spans="3:7" ht="18.75" customHeight="1">
      <c r="C191" s="69"/>
      <c r="D191" s="69"/>
      <c r="E191" s="69"/>
      <c r="F191" s="69"/>
      <c r="G191" s="69"/>
    </row>
    <row r="192" spans="3:7" ht="18.75" customHeight="1">
      <c r="C192" s="69"/>
      <c r="D192" s="69"/>
      <c r="E192" s="69"/>
      <c r="F192" s="69"/>
      <c r="G192" s="69"/>
    </row>
    <row r="193" spans="3:7" ht="18.75" customHeight="1">
      <c r="C193" s="69"/>
      <c r="D193" s="69"/>
      <c r="E193" s="69"/>
      <c r="F193" s="69"/>
      <c r="G193" s="69"/>
    </row>
    <row r="194" spans="3:7" ht="18.75" customHeight="1">
      <c r="C194" s="69"/>
      <c r="D194" s="69"/>
      <c r="E194" s="69"/>
      <c r="F194" s="69"/>
      <c r="G194" s="69"/>
    </row>
    <row r="195" spans="3:7" ht="18.75" customHeight="1">
      <c r="C195" s="69"/>
      <c r="D195" s="69"/>
      <c r="E195" s="69"/>
      <c r="F195" s="69"/>
      <c r="G195" s="69"/>
    </row>
    <row r="196" spans="3:7" ht="18.75" customHeight="1">
      <c r="C196" s="69"/>
      <c r="D196" s="69"/>
      <c r="E196" s="69"/>
      <c r="F196" s="69"/>
      <c r="G196" s="69"/>
    </row>
    <row r="197" spans="3:7" ht="18.75" customHeight="1">
      <c r="C197" s="69"/>
      <c r="D197" s="69"/>
      <c r="E197" s="69"/>
      <c r="F197" s="69"/>
      <c r="G197" s="69"/>
    </row>
    <row r="198" spans="3:7" ht="18.75" customHeight="1">
      <c r="C198" s="69"/>
      <c r="D198" s="69"/>
      <c r="E198" s="69"/>
      <c r="F198" s="69"/>
      <c r="G198" s="69"/>
    </row>
    <row r="199" spans="3:7" ht="18.75" customHeight="1">
      <c r="C199" s="69"/>
      <c r="D199" s="69"/>
      <c r="E199" s="69"/>
      <c r="F199" s="69"/>
      <c r="G199" s="69"/>
    </row>
    <row r="200" spans="3:7" ht="18.75" customHeight="1">
      <c r="C200" s="69"/>
      <c r="D200" s="69"/>
      <c r="E200" s="69"/>
      <c r="F200" s="69"/>
      <c r="G200" s="69"/>
    </row>
    <row r="201" spans="3:7" ht="18.75" customHeight="1">
      <c r="C201" s="69"/>
      <c r="D201" s="69"/>
      <c r="E201" s="69"/>
      <c r="F201" s="69"/>
      <c r="G201" s="69"/>
    </row>
    <row r="202" spans="3:7" ht="18.75" customHeight="1">
      <c r="C202" s="69"/>
      <c r="D202" s="69"/>
      <c r="E202" s="69"/>
      <c r="F202" s="69"/>
      <c r="G202" s="69"/>
    </row>
    <row r="203" spans="3:7" ht="18.75" customHeight="1">
      <c r="C203" s="69"/>
      <c r="D203" s="69"/>
      <c r="E203" s="69"/>
      <c r="F203" s="69"/>
      <c r="G203" s="69"/>
    </row>
    <row r="204" spans="3:7" ht="18.75" customHeight="1">
      <c r="C204" s="69"/>
      <c r="D204" s="69"/>
      <c r="E204" s="69"/>
      <c r="F204" s="69"/>
      <c r="G204" s="69"/>
    </row>
    <row r="205" spans="3:7" ht="18.75" customHeight="1">
      <c r="C205" s="69"/>
      <c r="D205" s="69"/>
      <c r="E205" s="69"/>
      <c r="F205" s="69"/>
      <c r="G205" s="69"/>
    </row>
    <row r="206" spans="3:7" ht="18.75" customHeight="1">
      <c r="C206" s="69"/>
      <c r="D206" s="69"/>
      <c r="E206" s="69"/>
      <c r="F206" s="69"/>
      <c r="G206" s="69"/>
    </row>
    <row r="207" spans="3:7" ht="18.75" customHeight="1">
      <c r="C207" s="69"/>
      <c r="D207" s="69"/>
      <c r="E207" s="69"/>
      <c r="F207" s="69"/>
      <c r="G207" s="69"/>
    </row>
    <row r="208" spans="3:7" ht="18.75" customHeight="1">
      <c r="C208" s="69"/>
      <c r="D208" s="69"/>
      <c r="E208" s="69"/>
      <c r="F208" s="69"/>
      <c r="G208" s="69"/>
    </row>
    <row r="209" spans="3:7" ht="18.75" customHeight="1">
      <c r="C209" s="69"/>
      <c r="D209" s="69"/>
      <c r="E209" s="69"/>
      <c r="F209" s="69"/>
      <c r="G209" s="69"/>
    </row>
    <row r="210" spans="3:7" ht="18.75" customHeight="1">
      <c r="C210" s="69"/>
      <c r="D210" s="69"/>
      <c r="E210" s="69"/>
      <c r="F210" s="69"/>
      <c r="G210" s="69"/>
    </row>
    <row r="211" spans="3:7" ht="18.75" customHeight="1">
      <c r="C211" s="69"/>
      <c r="D211" s="69"/>
      <c r="E211" s="69"/>
      <c r="F211" s="69"/>
      <c r="G211" s="69"/>
    </row>
    <row r="212" spans="3:7" ht="18.75" customHeight="1">
      <c r="C212" s="69"/>
      <c r="D212" s="69"/>
      <c r="E212" s="69"/>
      <c r="F212" s="69"/>
      <c r="G212" s="69"/>
    </row>
    <row r="213" spans="3:7" ht="18.75" customHeight="1">
      <c r="C213" s="69"/>
      <c r="D213" s="69"/>
      <c r="E213" s="69"/>
      <c r="F213" s="69"/>
      <c r="G213" s="69"/>
    </row>
    <row r="214" spans="3:7" ht="18.75" customHeight="1">
      <c r="C214" s="69"/>
      <c r="D214" s="69"/>
      <c r="E214" s="69"/>
      <c r="F214" s="69"/>
      <c r="G214" s="69"/>
    </row>
    <row r="215" spans="3:7" ht="18.75" customHeight="1">
      <c r="C215" s="69"/>
      <c r="D215" s="69"/>
      <c r="E215" s="69"/>
      <c r="F215" s="69"/>
      <c r="G215" s="69"/>
    </row>
    <row r="216" spans="3:7" ht="18.75" customHeight="1">
      <c r="C216" s="69"/>
      <c r="D216" s="69"/>
      <c r="E216" s="69"/>
      <c r="F216" s="69"/>
      <c r="G216" s="69"/>
    </row>
    <row r="217" spans="3:7" ht="18.75" customHeight="1">
      <c r="C217" s="69"/>
      <c r="D217" s="69"/>
      <c r="E217" s="69"/>
      <c r="F217" s="69"/>
      <c r="G217" s="69"/>
    </row>
    <row r="218" spans="3:7" ht="18.75" customHeight="1">
      <c r="C218" s="69"/>
      <c r="D218" s="69"/>
      <c r="E218" s="69"/>
      <c r="F218" s="69"/>
      <c r="G218" s="69"/>
    </row>
    <row r="219" spans="3:7" ht="18.75" customHeight="1">
      <c r="C219" s="69"/>
      <c r="D219" s="69"/>
      <c r="E219" s="69"/>
      <c r="F219" s="69"/>
      <c r="G219" s="69"/>
    </row>
    <row r="220" spans="3:7" ht="18.75" customHeight="1">
      <c r="C220" s="69"/>
      <c r="D220" s="69"/>
      <c r="E220" s="69"/>
      <c r="F220" s="69"/>
      <c r="G220" s="69"/>
    </row>
    <row r="221" spans="3:7" ht="18.75" customHeight="1">
      <c r="C221" s="69"/>
      <c r="D221" s="69"/>
      <c r="E221" s="69"/>
      <c r="F221" s="69"/>
      <c r="G221" s="69"/>
    </row>
    <row r="222" spans="3:7" ht="18.75" customHeight="1">
      <c r="C222" s="69"/>
      <c r="D222" s="69"/>
      <c r="E222" s="69"/>
      <c r="F222" s="69"/>
      <c r="G222" s="69"/>
    </row>
    <row r="223" spans="3:7" ht="18.75" customHeight="1">
      <c r="C223" s="69"/>
      <c r="D223" s="69"/>
      <c r="E223" s="69"/>
      <c r="F223" s="69"/>
      <c r="G223" s="69"/>
    </row>
    <row r="224" spans="3:7" ht="18.75" customHeight="1">
      <c r="C224" s="69"/>
      <c r="D224" s="69"/>
      <c r="E224" s="69"/>
      <c r="F224" s="69"/>
      <c r="G224" s="69"/>
    </row>
    <row r="225" spans="3:7" ht="18.75" customHeight="1">
      <c r="C225" s="69"/>
      <c r="D225" s="69"/>
      <c r="E225" s="69"/>
      <c r="F225" s="69"/>
      <c r="G225" s="69"/>
    </row>
    <row r="226" spans="3:7" ht="18.75" customHeight="1">
      <c r="C226" s="69"/>
      <c r="D226" s="69"/>
      <c r="E226" s="69"/>
      <c r="F226" s="69"/>
      <c r="G226" s="69"/>
    </row>
    <row r="227" spans="3:7" ht="18.75" customHeight="1">
      <c r="C227" s="69"/>
      <c r="D227" s="69"/>
      <c r="E227" s="69"/>
      <c r="F227" s="69"/>
      <c r="G227" s="69"/>
    </row>
    <row r="228" spans="3:7" ht="18.75" customHeight="1">
      <c r="C228" s="69"/>
      <c r="D228" s="69"/>
      <c r="E228" s="69"/>
      <c r="F228" s="69"/>
      <c r="G228" s="69"/>
    </row>
    <row r="229" spans="3:7" ht="18.75" customHeight="1">
      <c r="C229" s="69"/>
      <c r="D229" s="69"/>
      <c r="E229" s="69"/>
      <c r="F229" s="69"/>
      <c r="G229" s="69"/>
    </row>
    <row r="230" spans="3:7" ht="18.75" customHeight="1">
      <c r="C230" s="69"/>
      <c r="D230" s="69"/>
      <c r="E230" s="69"/>
      <c r="F230" s="69"/>
      <c r="G230" s="69"/>
    </row>
    <row r="231" spans="3:7" ht="18.75" customHeight="1">
      <c r="C231" s="69"/>
      <c r="D231" s="69"/>
      <c r="E231" s="69"/>
      <c r="F231" s="69"/>
      <c r="G231" s="69"/>
    </row>
    <row r="232" spans="3:7" ht="18.75" customHeight="1">
      <c r="C232" s="69"/>
      <c r="D232" s="69"/>
      <c r="E232" s="69"/>
      <c r="F232" s="69"/>
      <c r="G232" s="69"/>
    </row>
    <row r="233" spans="3:7" ht="18.75" customHeight="1">
      <c r="C233" s="69"/>
      <c r="D233" s="69"/>
      <c r="E233" s="69"/>
      <c r="F233" s="69"/>
      <c r="G233" s="69"/>
    </row>
    <row r="234" spans="3:7" ht="18.75" customHeight="1">
      <c r="C234" s="69"/>
      <c r="D234" s="69"/>
      <c r="E234" s="69"/>
      <c r="F234" s="69"/>
      <c r="G234" s="69"/>
    </row>
    <row r="235" spans="3:7" ht="18.75" customHeight="1">
      <c r="C235" s="69"/>
      <c r="D235" s="69"/>
      <c r="E235" s="69"/>
      <c r="F235" s="69"/>
      <c r="G235" s="69"/>
    </row>
    <row r="236" spans="3:7" ht="18.75" customHeight="1">
      <c r="C236" s="69"/>
      <c r="D236" s="69"/>
      <c r="E236" s="69"/>
      <c r="F236" s="69"/>
      <c r="G236" s="69"/>
    </row>
    <row r="237" spans="3:7" ht="18.75" customHeight="1">
      <c r="C237" s="69"/>
      <c r="D237" s="69"/>
      <c r="E237" s="69"/>
      <c r="F237" s="69"/>
      <c r="G237" s="69"/>
    </row>
    <row r="238" spans="3:7" ht="18.75" customHeight="1">
      <c r="C238" s="69"/>
      <c r="D238" s="69"/>
      <c r="E238" s="69"/>
      <c r="F238" s="69"/>
      <c r="G238" s="69"/>
    </row>
    <row r="239" spans="3:7" ht="18.75" customHeight="1">
      <c r="C239" s="69"/>
      <c r="D239" s="69"/>
      <c r="E239" s="69"/>
      <c r="F239" s="69"/>
      <c r="G239" s="69"/>
    </row>
    <row r="240" spans="3:7" ht="18.75" customHeight="1">
      <c r="C240" s="69"/>
      <c r="D240" s="69"/>
      <c r="E240" s="69"/>
      <c r="F240" s="69"/>
      <c r="G240" s="69"/>
    </row>
    <row r="241" spans="3:7" ht="18.75" customHeight="1">
      <c r="C241" s="69"/>
      <c r="D241" s="69"/>
      <c r="E241" s="69"/>
      <c r="F241" s="69"/>
      <c r="G241" s="69"/>
    </row>
    <row r="242" spans="3:7" ht="18.75" customHeight="1">
      <c r="C242" s="69"/>
      <c r="D242" s="69"/>
      <c r="E242" s="69"/>
      <c r="F242" s="69"/>
      <c r="G242" s="69"/>
    </row>
    <row r="243" spans="3:7" ht="18.75" customHeight="1">
      <c r="C243" s="69"/>
      <c r="D243" s="69"/>
      <c r="E243" s="69"/>
      <c r="F243" s="69"/>
      <c r="G243" s="69"/>
    </row>
    <row r="244" spans="3:7" ht="18.75" customHeight="1">
      <c r="C244" s="69"/>
      <c r="D244" s="69"/>
      <c r="E244" s="69"/>
      <c r="F244" s="69"/>
      <c r="G244" s="69"/>
    </row>
    <row r="245" spans="3:7" ht="18.75" customHeight="1">
      <c r="C245" s="69"/>
      <c r="D245" s="69"/>
      <c r="E245" s="69"/>
      <c r="F245" s="69"/>
      <c r="G245" s="69"/>
    </row>
    <row r="246" spans="3:7" ht="18.75" customHeight="1">
      <c r="C246" s="69"/>
      <c r="D246" s="69"/>
      <c r="E246" s="69"/>
      <c r="F246" s="69"/>
      <c r="G246" s="69"/>
    </row>
    <row r="247" spans="3:7" ht="18.75" customHeight="1">
      <c r="C247" s="69"/>
      <c r="D247" s="69"/>
      <c r="E247" s="69"/>
      <c r="F247" s="69"/>
      <c r="G247" s="69"/>
    </row>
    <row r="248" spans="3:7" ht="18.75" customHeight="1">
      <c r="C248" s="69"/>
      <c r="D248" s="69"/>
      <c r="E248" s="69"/>
      <c r="F248" s="69"/>
      <c r="G248" s="69"/>
    </row>
    <row r="249" spans="3:7" ht="18.75" customHeight="1">
      <c r="C249" s="69"/>
      <c r="D249" s="69"/>
      <c r="E249" s="69"/>
      <c r="F249" s="69"/>
      <c r="G249" s="69"/>
    </row>
    <row r="250" spans="3:7" ht="18.75" customHeight="1">
      <c r="C250" s="69"/>
      <c r="D250" s="69"/>
      <c r="E250" s="69"/>
      <c r="F250" s="69"/>
      <c r="G250" s="69"/>
    </row>
    <row r="251" spans="3:7" ht="18.75" customHeight="1">
      <c r="C251" s="69"/>
      <c r="D251" s="69"/>
      <c r="E251" s="69"/>
      <c r="F251" s="69"/>
      <c r="G251" s="69"/>
    </row>
    <row r="252" spans="3:7" ht="18.75" customHeight="1">
      <c r="C252" s="69"/>
      <c r="D252" s="69"/>
      <c r="E252" s="69"/>
      <c r="F252" s="69"/>
      <c r="G252" s="69"/>
    </row>
    <row r="253" spans="3:7" ht="18.75" customHeight="1">
      <c r="C253" s="69"/>
      <c r="D253" s="69"/>
      <c r="E253" s="69"/>
      <c r="F253" s="69"/>
      <c r="G253" s="69"/>
    </row>
    <row r="254" spans="3:7" ht="18.75" customHeight="1">
      <c r="C254" s="69"/>
      <c r="D254" s="69"/>
      <c r="E254" s="69"/>
      <c r="F254" s="69"/>
      <c r="G254" s="69"/>
    </row>
    <row r="255" spans="3:7" ht="18.75" customHeight="1">
      <c r="C255" s="69"/>
      <c r="D255" s="69"/>
      <c r="E255" s="69"/>
      <c r="F255" s="69"/>
      <c r="G255" s="69"/>
    </row>
    <row r="256" spans="3:7" ht="18.75" customHeight="1">
      <c r="C256" s="69"/>
      <c r="D256" s="69"/>
      <c r="E256" s="69"/>
      <c r="F256" s="69"/>
      <c r="G256" s="69"/>
    </row>
    <row r="257" spans="3:7" ht="18.75" customHeight="1">
      <c r="C257" s="69"/>
      <c r="D257" s="69"/>
      <c r="E257" s="69"/>
      <c r="F257" s="69"/>
      <c r="G257" s="69"/>
    </row>
    <row r="258" spans="3:7" ht="18.75" customHeight="1">
      <c r="C258" s="69"/>
      <c r="D258" s="69"/>
      <c r="E258" s="69"/>
      <c r="F258" s="69"/>
      <c r="G258" s="69"/>
    </row>
    <row r="259" spans="3:7" ht="18.75" customHeight="1">
      <c r="C259" s="69"/>
      <c r="D259" s="69"/>
      <c r="E259" s="69"/>
      <c r="F259" s="69"/>
      <c r="G259" s="69"/>
    </row>
    <row r="260" spans="3:7" ht="18.75" customHeight="1">
      <c r="C260" s="69"/>
      <c r="D260" s="69"/>
      <c r="E260" s="69"/>
      <c r="F260" s="69"/>
      <c r="G260" s="69"/>
    </row>
    <row r="261" spans="3:7" ht="18.75" customHeight="1">
      <c r="C261" s="69"/>
      <c r="D261" s="69"/>
      <c r="E261" s="69"/>
      <c r="F261" s="69"/>
      <c r="G261" s="69"/>
    </row>
    <row r="262" spans="3:7" ht="18.75" customHeight="1">
      <c r="C262" s="69"/>
      <c r="D262" s="69"/>
      <c r="E262" s="69"/>
      <c r="F262" s="69"/>
      <c r="G262" s="69"/>
    </row>
    <row r="263" ht="18.75" customHeight="1"/>
    <row r="264" ht="18.75" customHeight="1"/>
    <row r="265" spans="3:7" ht="18.75" customHeight="1">
      <c r="C265" s="69"/>
      <c r="D265" s="69"/>
      <c r="E265" s="69"/>
      <c r="F265" s="69"/>
      <c r="G265" s="69"/>
    </row>
    <row r="266" spans="3:7" ht="18.75" customHeight="1">
      <c r="C266" s="69"/>
      <c r="D266" s="69"/>
      <c r="E266" s="69"/>
      <c r="F266" s="69"/>
      <c r="G266" s="69"/>
    </row>
    <row r="267" spans="3:7" ht="18.75" customHeight="1">
      <c r="C267" s="69"/>
      <c r="D267" s="69"/>
      <c r="E267" s="69"/>
      <c r="F267" s="69"/>
      <c r="G267" s="69"/>
    </row>
    <row r="268" spans="3:7" ht="18.75" customHeight="1">
      <c r="C268" s="69"/>
      <c r="D268" s="69"/>
      <c r="E268" s="69"/>
      <c r="F268" s="69"/>
      <c r="G268" s="69"/>
    </row>
    <row r="269" spans="3:7" ht="18.75" customHeight="1">
      <c r="C269" s="69"/>
      <c r="D269" s="69"/>
      <c r="E269" s="69"/>
      <c r="F269" s="69"/>
      <c r="G269" s="69"/>
    </row>
  </sheetData>
  <sheetProtection/>
  <mergeCells count="11">
    <mergeCell ref="B57:J57"/>
    <mergeCell ref="B74:J74"/>
    <mergeCell ref="B75:J75"/>
    <mergeCell ref="B87:J87"/>
    <mergeCell ref="B88:J88"/>
    <mergeCell ref="B1:J1"/>
    <mergeCell ref="B2:J2"/>
    <mergeCell ref="B4:J4"/>
    <mergeCell ref="B14:J14"/>
    <mergeCell ref="C30:I30"/>
    <mergeCell ref="B56:J5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B1:M185"/>
  <sheetViews>
    <sheetView zoomScalePageLayoutView="0" workbookViewId="0" topLeftCell="A1">
      <selection activeCell="L16" sqref="L16"/>
    </sheetView>
  </sheetViews>
  <sheetFormatPr defaultColWidth="9.00390625" defaultRowHeight="13.5"/>
  <cols>
    <col min="1" max="1" width="2.25390625" style="75" customWidth="1"/>
    <col min="2" max="10" width="10.50390625" style="75" customWidth="1"/>
    <col min="11" max="11" width="3.00390625" style="75" customWidth="1"/>
    <col min="12" max="16384" width="9.00390625" style="75" customWidth="1"/>
  </cols>
  <sheetData>
    <row r="1" spans="2:10" ht="18.75" customHeight="1">
      <c r="B1" s="322" t="s">
        <v>327</v>
      </c>
      <c r="C1" s="322"/>
      <c r="D1" s="322"/>
      <c r="E1" s="322"/>
      <c r="F1" s="322"/>
      <c r="G1" s="322"/>
      <c r="H1" s="322"/>
      <c r="I1" s="322"/>
      <c r="J1" s="322"/>
    </row>
    <row r="2" spans="2:10" ht="18.75" customHeight="1">
      <c r="B2" s="316" t="s">
        <v>196</v>
      </c>
      <c r="C2" s="316"/>
      <c r="D2" s="316"/>
      <c r="E2" s="316"/>
      <c r="F2" s="316"/>
      <c r="G2" s="316"/>
      <c r="H2" s="316"/>
      <c r="I2" s="316"/>
      <c r="J2" s="316"/>
    </row>
    <row r="3" spans="2:10" ht="9.75" customHeight="1">
      <c r="B3" s="76"/>
      <c r="C3" s="76"/>
      <c r="D3" s="76"/>
      <c r="E3" s="76"/>
      <c r="F3" s="76"/>
      <c r="G3" s="76"/>
      <c r="H3" s="76"/>
      <c r="I3" s="76"/>
      <c r="J3" s="76"/>
    </row>
    <row r="4" spans="2:10" ht="18.75" customHeight="1">
      <c r="B4" s="320" t="s">
        <v>328</v>
      </c>
      <c r="C4" s="320"/>
      <c r="D4" s="320"/>
      <c r="E4" s="320"/>
      <c r="F4" s="320"/>
      <c r="G4" s="320"/>
      <c r="H4" s="320"/>
      <c r="I4" s="320"/>
      <c r="J4" s="320"/>
    </row>
    <row r="5" spans="2:10" ht="18.75" customHeight="1">
      <c r="B5" s="76"/>
      <c r="C5" s="77"/>
      <c r="D5" s="77"/>
      <c r="E5" s="77"/>
      <c r="F5" s="77"/>
      <c r="G5" s="77"/>
      <c r="H5" s="77"/>
      <c r="I5" s="77"/>
      <c r="J5" s="77"/>
    </row>
    <row r="6" spans="2:10" ht="18.75" customHeight="1">
      <c r="B6" s="76"/>
      <c r="C6" s="318" t="s">
        <v>329</v>
      </c>
      <c r="D6" s="318"/>
      <c r="E6" s="318"/>
      <c r="F6" s="318"/>
      <c r="G6" s="318"/>
      <c r="H6" s="318"/>
      <c r="I6" s="318"/>
      <c r="J6" s="318"/>
    </row>
    <row r="7" spans="2:10" ht="18.75" customHeight="1">
      <c r="B7" s="76"/>
      <c r="C7" s="318" t="s">
        <v>330</v>
      </c>
      <c r="D7" s="318"/>
      <c r="E7" s="318"/>
      <c r="F7" s="318"/>
      <c r="G7" s="318"/>
      <c r="H7" s="318"/>
      <c r="I7" s="318"/>
      <c r="J7" s="318"/>
    </row>
    <row r="8" spans="2:10" ht="18.75" customHeight="1">
      <c r="B8" s="76"/>
      <c r="C8" s="318" t="s">
        <v>331</v>
      </c>
      <c r="D8" s="318"/>
      <c r="E8" s="318"/>
      <c r="F8" s="318"/>
      <c r="G8" s="318"/>
      <c r="H8" s="318"/>
      <c r="I8" s="318"/>
      <c r="J8" s="318"/>
    </row>
    <row r="9" spans="2:10" ht="18.75" customHeight="1">
      <c r="B9" s="76"/>
      <c r="C9" s="318" t="s">
        <v>332</v>
      </c>
      <c r="D9" s="318"/>
      <c r="E9" s="318"/>
      <c r="F9" s="318"/>
      <c r="G9" s="318"/>
      <c r="H9" s="318"/>
      <c r="I9" s="318"/>
      <c r="J9" s="318"/>
    </row>
    <row r="10" spans="2:10" ht="18.75" customHeight="1">
      <c r="B10" s="76"/>
      <c r="C10" s="318" t="s">
        <v>333</v>
      </c>
      <c r="D10" s="318"/>
      <c r="E10" s="318"/>
      <c r="F10" s="318"/>
      <c r="G10" s="318"/>
      <c r="H10" s="318"/>
      <c r="I10" s="318"/>
      <c r="J10" s="318"/>
    </row>
    <row r="11" ht="18.75" customHeight="1"/>
    <row r="12" spans="2:10" ht="18.75" customHeight="1">
      <c r="B12" s="321" t="s">
        <v>334</v>
      </c>
      <c r="C12" s="321"/>
      <c r="D12" s="321"/>
      <c r="E12" s="321"/>
      <c r="F12" s="321"/>
      <c r="G12" s="321"/>
      <c r="H12" s="321"/>
      <c r="I12" s="321"/>
      <c r="J12" s="321"/>
    </row>
    <row r="13" spans="2:10" ht="18.75" customHeight="1">
      <c r="B13" s="76"/>
      <c r="C13" s="318" t="s">
        <v>335</v>
      </c>
      <c r="D13" s="318"/>
      <c r="E13" s="318"/>
      <c r="F13" s="318"/>
      <c r="G13" s="318"/>
      <c r="H13" s="318"/>
      <c r="I13" s="318"/>
      <c r="J13" s="318"/>
    </row>
    <row r="14" spans="2:10" ht="18.75" customHeight="1">
      <c r="B14" s="76"/>
      <c r="C14" s="318" t="s">
        <v>336</v>
      </c>
      <c r="D14" s="318"/>
      <c r="E14" s="318"/>
      <c r="F14" s="318"/>
      <c r="G14" s="318"/>
      <c r="H14" s="318"/>
      <c r="I14" s="318"/>
      <c r="J14" s="318"/>
    </row>
    <row r="15" spans="2:10" ht="18.75" customHeight="1">
      <c r="B15" s="76"/>
      <c r="C15" s="318" t="s">
        <v>337</v>
      </c>
      <c r="D15" s="318"/>
      <c r="E15" s="318"/>
      <c r="F15" s="318"/>
      <c r="G15" s="318"/>
      <c r="H15" s="318"/>
      <c r="I15" s="318"/>
      <c r="J15" s="318"/>
    </row>
    <row r="16" spans="2:10" ht="18.75" customHeight="1">
      <c r="B16" s="76"/>
      <c r="C16" s="318" t="s">
        <v>338</v>
      </c>
      <c r="D16" s="318"/>
      <c r="E16" s="318"/>
      <c r="F16" s="318"/>
      <c r="G16" s="318"/>
      <c r="H16" s="318"/>
      <c r="I16" s="318"/>
      <c r="J16" s="318"/>
    </row>
    <row r="17" ht="18.75" customHeight="1"/>
    <row r="18" spans="3:10" ht="18.75" customHeight="1">
      <c r="C18" s="318" t="s">
        <v>339</v>
      </c>
      <c r="D18" s="318"/>
      <c r="E18" s="318"/>
      <c r="F18" s="318"/>
      <c r="G18" s="318"/>
      <c r="H18" s="318"/>
      <c r="I18" s="318"/>
      <c r="J18" s="318"/>
    </row>
    <row r="19" spans="3:10" ht="18.75" customHeight="1">
      <c r="C19" s="76"/>
      <c r="D19" s="318" t="s">
        <v>340</v>
      </c>
      <c r="E19" s="318"/>
      <c r="F19" s="318"/>
      <c r="G19" s="318"/>
      <c r="H19" s="318"/>
      <c r="I19" s="318"/>
      <c r="J19" s="318"/>
    </row>
    <row r="20" spans="3:10" ht="18.75" customHeight="1">
      <c r="C20" s="76"/>
      <c r="D20" s="318" t="s">
        <v>341</v>
      </c>
      <c r="E20" s="318"/>
      <c r="F20" s="318"/>
      <c r="G20" s="318"/>
      <c r="H20" s="318"/>
      <c r="I20" s="318"/>
      <c r="J20" s="318"/>
    </row>
    <row r="21" spans="3:10" ht="18.75" customHeight="1">
      <c r="C21" s="74" t="s">
        <v>342</v>
      </c>
      <c r="D21" s="318" t="s">
        <v>343</v>
      </c>
      <c r="E21" s="318"/>
      <c r="F21" s="318"/>
      <c r="G21" s="318"/>
      <c r="H21" s="318"/>
      <c r="I21" s="318"/>
      <c r="J21" s="318"/>
    </row>
    <row r="22" spans="3:10" ht="18.75" customHeight="1">
      <c r="C22" s="76"/>
      <c r="D22" s="318" t="s">
        <v>344</v>
      </c>
      <c r="E22" s="318"/>
      <c r="F22" s="318"/>
      <c r="G22" s="318"/>
      <c r="H22" s="318"/>
      <c r="I22" s="318"/>
      <c r="J22" s="318"/>
    </row>
    <row r="23" spans="3:10" ht="18.75" customHeight="1">
      <c r="C23" s="318" t="s">
        <v>345</v>
      </c>
      <c r="D23" s="318"/>
      <c r="E23" s="318"/>
      <c r="F23" s="318"/>
      <c r="G23" s="318"/>
      <c r="H23" s="318"/>
      <c r="I23" s="318"/>
      <c r="J23" s="318"/>
    </row>
    <row r="24" spans="3:10" ht="18.75" customHeight="1">
      <c r="C24" s="318" t="s">
        <v>346</v>
      </c>
      <c r="D24" s="318"/>
      <c r="E24" s="318"/>
      <c r="F24" s="318"/>
      <c r="G24" s="318"/>
      <c r="H24" s="318"/>
      <c r="I24" s="318"/>
      <c r="J24" s="318"/>
    </row>
    <row r="25" spans="3:8" ht="18.75" customHeight="1">
      <c r="C25" s="318" t="s">
        <v>347</v>
      </c>
      <c r="D25" s="318"/>
      <c r="E25" s="318"/>
      <c r="F25" s="318"/>
      <c r="G25" s="318"/>
      <c r="H25" s="318"/>
    </row>
    <row r="26" spans="3:10" ht="18.75" customHeight="1">
      <c r="C26" s="318" t="s">
        <v>348</v>
      </c>
      <c r="D26" s="318"/>
      <c r="E26" s="318"/>
      <c r="F26" s="318"/>
      <c r="G26" s="318"/>
      <c r="H26" s="318"/>
      <c r="I26" s="318"/>
      <c r="J26" s="318"/>
    </row>
    <row r="27" spans="3:10" ht="18.75" customHeight="1">
      <c r="C27" s="318" t="s">
        <v>349</v>
      </c>
      <c r="D27" s="318"/>
      <c r="E27" s="318"/>
      <c r="F27" s="318"/>
      <c r="G27" s="318"/>
      <c r="H27" s="318"/>
      <c r="I27" s="318"/>
      <c r="J27" s="318"/>
    </row>
    <row r="28" spans="3:7" ht="18.75" customHeight="1">
      <c r="C28" s="318" t="s">
        <v>350</v>
      </c>
      <c r="D28" s="318"/>
      <c r="E28" s="318"/>
      <c r="F28" s="318"/>
      <c r="G28" s="318"/>
    </row>
    <row r="29" spans="3:4" ht="18.75" customHeight="1">
      <c r="C29" s="76"/>
      <c r="D29" s="76"/>
    </row>
    <row r="30" spans="3:10" ht="18.75" customHeight="1">
      <c r="C30" s="318" t="s">
        <v>351</v>
      </c>
      <c r="D30" s="318"/>
      <c r="E30" s="318"/>
      <c r="F30" s="318"/>
      <c r="G30" s="318"/>
      <c r="H30" s="318"/>
      <c r="I30" s="318"/>
      <c r="J30" s="318"/>
    </row>
    <row r="31" spans="3:10" ht="18.75" customHeight="1">
      <c r="C31" s="318" t="s">
        <v>352</v>
      </c>
      <c r="D31" s="318"/>
      <c r="E31" s="318"/>
      <c r="F31" s="318"/>
      <c r="G31" s="318"/>
      <c r="H31" s="318"/>
      <c r="I31" s="318"/>
      <c r="J31" s="318"/>
    </row>
    <row r="32" spans="3:10" ht="18.75" customHeight="1">
      <c r="C32" s="76"/>
      <c r="D32" s="318" t="s">
        <v>353</v>
      </c>
      <c r="E32" s="318"/>
      <c r="F32" s="318"/>
      <c r="G32" s="318"/>
      <c r="H32" s="318"/>
      <c r="I32" s="318"/>
      <c r="J32" s="318"/>
    </row>
    <row r="33" spans="2:10" ht="18.75" customHeight="1">
      <c r="B33" s="76"/>
      <c r="C33" s="318" t="s">
        <v>354</v>
      </c>
      <c r="D33" s="318"/>
      <c r="E33" s="318"/>
      <c r="F33" s="318"/>
      <c r="G33" s="318"/>
      <c r="H33" s="318"/>
      <c r="I33" s="318"/>
      <c r="J33" s="318"/>
    </row>
    <row r="34" spans="2:10" ht="18.75" customHeight="1">
      <c r="B34" s="76"/>
      <c r="C34" s="318" t="s">
        <v>355</v>
      </c>
      <c r="D34" s="318"/>
      <c r="E34" s="318"/>
      <c r="F34" s="318"/>
      <c r="G34" s="318"/>
      <c r="H34" s="318"/>
      <c r="I34" s="318"/>
      <c r="J34" s="318"/>
    </row>
    <row r="35" spans="2:10" ht="18.75" customHeight="1">
      <c r="B35" s="76"/>
      <c r="C35" s="76"/>
      <c r="D35" s="318" t="s">
        <v>356</v>
      </c>
      <c r="E35" s="318"/>
      <c r="F35" s="318"/>
      <c r="G35" s="318"/>
      <c r="H35" s="318"/>
      <c r="I35" s="318"/>
      <c r="J35" s="76"/>
    </row>
    <row r="36" spans="2:10" ht="18.75" customHeight="1">
      <c r="B36" s="76"/>
      <c r="C36" s="74" t="s">
        <v>342</v>
      </c>
      <c r="D36" s="318" t="s">
        <v>357</v>
      </c>
      <c r="E36" s="318"/>
      <c r="F36" s="318"/>
      <c r="G36" s="318"/>
      <c r="H36" s="318"/>
      <c r="I36" s="318"/>
      <c r="J36" s="76"/>
    </row>
    <row r="37" spans="2:10" ht="18.75" customHeight="1">
      <c r="B37" s="76"/>
      <c r="C37" s="76"/>
      <c r="D37" s="318" t="s">
        <v>358</v>
      </c>
      <c r="E37" s="318"/>
      <c r="F37" s="318"/>
      <c r="G37" s="318"/>
      <c r="H37" s="318"/>
      <c r="I37" s="318"/>
      <c r="J37" s="76"/>
    </row>
    <row r="38" spans="2:10" ht="18.75" customHeight="1">
      <c r="B38" s="76"/>
      <c r="C38" s="76"/>
      <c r="D38" s="318" t="s">
        <v>359</v>
      </c>
      <c r="E38" s="318"/>
      <c r="F38" s="318"/>
      <c r="G38" s="318"/>
      <c r="H38" s="76"/>
      <c r="I38" s="76"/>
      <c r="J38" s="76"/>
    </row>
    <row r="39" spans="2:10" ht="18.75" customHeight="1">
      <c r="B39" s="76"/>
      <c r="C39" s="76"/>
      <c r="D39" s="318" t="s">
        <v>360</v>
      </c>
      <c r="E39" s="318"/>
      <c r="F39" s="318"/>
      <c r="G39" s="318"/>
      <c r="H39" s="76"/>
      <c r="I39" s="76"/>
      <c r="J39" s="76"/>
    </row>
    <row r="40" spans="2:10" ht="18.75" customHeight="1">
      <c r="B40" s="76"/>
      <c r="C40" s="76"/>
      <c r="D40" s="318" t="s">
        <v>361</v>
      </c>
      <c r="E40" s="318"/>
      <c r="F40" s="318"/>
      <c r="G40" s="318"/>
      <c r="H40" s="318"/>
      <c r="I40" s="318"/>
      <c r="J40" s="76"/>
    </row>
    <row r="41" spans="2:10" ht="18.75" customHeight="1">
      <c r="B41" s="76"/>
      <c r="C41" s="76"/>
      <c r="D41" s="318" t="s">
        <v>362</v>
      </c>
      <c r="E41" s="318"/>
      <c r="F41" s="318"/>
      <c r="G41" s="318"/>
      <c r="H41" s="318"/>
      <c r="I41" s="318"/>
      <c r="J41" s="76"/>
    </row>
    <row r="42" spans="2:10" ht="18.75" customHeight="1">
      <c r="B42" s="76"/>
      <c r="C42" s="76"/>
      <c r="D42" s="318" t="s">
        <v>363</v>
      </c>
      <c r="E42" s="318"/>
      <c r="F42" s="318"/>
      <c r="G42" s="318"/>
      <c r="H42" s="318"/>
      <c r="I42" s="318"/>
      <c r="J42" s="76"/>
    </row>
    <row r="43" spans="2:10" ht="18.75" customHeight="1">
      <c r="B43" s="76"/>
      <c r="C43" s="76"/>
      <c r="D43" s="318" t="s">
        <v>364</v>
      </c>
      <c r="E43" s="318"/>
      <c r="F43" s="318"/>
      <c r="G43" s="318"/>
      <c r="H43" s="318"/>
      <c r="I43" s="318"/>
      <c r="J43" s="76"/>
    </row>
    <row r="44" ht="15.75" customHeight="1"/>
    <row r="45" spans="2:10" ht="18.75" customHeight="1">
      <c r="B45" s="76"/>
      <c r="C45" s="319" t="s">
        <v>365</v>
      </c>
      <c r="D45" s="319"/>
      <c r="E45" s="319"/>
      <c r="F45" s="319"/>
      <c r="G45" s="319"/>
      <c r="H45" s="319"/>
      <c r="I45" s="319"/>
      <c r="J45" s="319"/>
    </row>
    <row r="46" spans="2:10" ht="18.75" customHeight="1">
      <c r="B46" s="76"/>
      <c r="C46" s="319" t="s">
        <v>366</v>
      </c>
      <c r="D46" s="319"/>
      <c r="E46" s="319"/>
      <c r="F46" s="319"/>
      <c r="G46" s="319"/>
      <c r="H46" s="319"/>
      <c r="I46" s="319"/>
      <c r="J46" s="319"/>
    </row>
    <row r="47" spans="2:10" ht="9" customHeight="1">
      <c r="B47" s="76"/>
      <c r="C47" s="78"/>
      <c r="D47" s="78"/>
      <c r="E47" s="78"/>
      <c r="F47" s="78"/>
      <c r="G47" s="78"/>
      <c r="H47" s="78"/>
      <c r="I47" s="78"/>
      <c r="J47" s="78"/>
    </row>
    <row r="48" spans="2:10" ht="18.75" customHeight="1">
      <c r="B48" s="76"/>
      <c r="C48" s="74" t="s">
        <v>367</v>
      </c>
      <c r="D48" s="76"/>
      <c r="E48" s="76"/>
      <c r="F48" s="76"/>
      <c r="G48" s="76"/>
      <c r="H48" s="76"/>
      <c r="I48" s="76"/>
      <c r="J48" s="76"/>
    </row>
    <row r="49" spans="2:10" ht="18.75" customHeight="1">
      <c r="B49" s="320" t="s">
        <v>368</v>
      </c>
      <c r="C49" s="320"/>
      <c r="D49" s="320"/>
      <c r="E49" s="320"/>
      <c r="F49" s="320"/>
      <c r="G49" s="320"/>
      <c r="H49" s="320"/>
      <c r="I49" s="320"/>
      <c r="J49" s="320"/>
    </row>
    <row r="50" spans="2:9" ht="18.75" customHeight="1">
      <c r="B50" s="76"/>
      <c r="C50" s="316" t="s">
        <v>369</v>
      </c>
      <c r="D50" s="316"/>
      <c r="E50" s="316"/>
      <c r="F50" s="316"/>
      <c r="G50" s="316"/>
      <c r="H50" s="316"/>
      <c r="I50" s="316"/>
    </row>
    <row r="51" spans="2:9" ht="13.5" customHeight="1">
      <c r="B51" s="76"/>
      <c r="C51" s="76"/>
      <c r="D51" s="76"/>
      <c r="E51" s="76"/>
      <c r="F51" s="76"/>
      <c r="G51" s="76"/>
      <c r="H51" s="76"/>
      <c r="I51" s="76"/>
    </row>
    <row r="52" spans="2:10" ht="18.75" customHeight="1">
      <c r="B52" s="319" t="s">
        <v>370</v>
      </c>
      <c r="C52" s="319"/>
      <c r="D52" s="318" t="s">
        <v>371</v>
      </c>
      <c r="E52" s="318"/>
      <c r="F52" s="318"/>
      <c r="G52" s="318"/>
      <c r="H52" s="318"/>
      <c r="I52" s="318"/>
      <c r="J52" s="318"/>
    </row>
    <row r="53" spans="2:9" ht="14.25" customHeight="1">
      <c r="B53" s="76"/>
      <c r="C53" s="79"/>
      <c r="D53" s="76"/>
      <c r="E53" s="76"/>
      <c r="F53" s="76"/>
      <c r="G53" s="76"/>
      <c r="H53" s="76"/>
      <c r="I53" s="76"/>
    </row>
    <row r="54" spans="2:10" ht="18.75" customHeight="1">
      <c r="B54" s="76"/>
      <c r="C54" s="76"/>
      <c r="D54" s="318" t="s">
        <v>372</v>
      </c>
      <c r="E54" s="318"/>
      <c r="F54" s="318"/>
      <c r="G54" s="318"/>
      <c r="H54" s="318"/>
      <c r="I54" s="318"/>
      <c r="J54" s="318"/>
    </row>
    <row r="55" spans="2:10" ht="18.75" customHeight="1">
      <c r="B55" s="76"/>
      <c r="C55" s="76"/>
      <c r="D55" s="318" t="s">
        <v>373</v>
      </c>
      <c r="E55" s="318"/>
      <c r="F55" s="318"/>
      <c r="G55" s="318"/>
      <c r="H55" s="318"/>
      <c r="I55" s="318"/>
      <c r="J55" s="318"/>
    </row>
    <row r="56" spans="2:9" ht="18.75" customHeight="1">
      <c r="B56" s="76"/>
      <c r="C56" s="74" t="s">
        <v>342</v>
      </c>
      <c r="D56" s="318" t="s">
        <v>374</v>
      </c>
      <c r="E56" s="318"/>
      <c r="F56" s="318"/>
      <c r="G56" s="318"/>
      <c r="H56" s="318"/>
      <c r="I56" s="318"/>
    </row>
    <row r="57" spans="2:10" ht="18.75" customHeight="1">
      <c r="B57" s="76"/>
      <c r="C57" s="76"/>
      <c r="D57" s="318" t="s">
        <v>375</v>
      </c>
      <c r="E57" s="318"/>
      <c r="F57" s="318"/>
      <c r="G57" s="318"/>
      <c r="H57" s="318"/>
      <c r="I57" s="318"/>
      <c r="J57" s="318"/>
    </row>
    <row r="58" spans="2:10" ht="18.75" customHeight="1">
      <c r="B58" s="76"/>
      <c r="C58" s="74" t="s">
        <v>342</v>
      </c>
      <c r="D58" s="318" t="s">
        <v>376</v>
      </c>
      <c r="E58" s="318"/>
      <c r="F58" s="318"/>
      <c r="G58" s="318"/>
      <c r="H58" s="318"/>
      <c r="I58" s="318"/>
      <c r="J58" s="318"/>
    </row>
    <row r="59" spans="2:10" ht="18.75" customHeight="1">
      <c r="B59" s="76"/>
      <c r="C59" s="76"/>
      <c r="D59" s="318" t="s">
        <v>377</v>
      </c>
      <c r="E59" s="318"/>
      <c r="F59" s="318"/>
      <c r="G59" s="318"/>
      <c r="H59" s="318"/>
      <c r="I59" s="318"/>
      <c r="J59" s="318"/>
    </row>
    <row r="60" spans="2:10" ht="18.75" customHeight="1">
      <c r="B60" s="76"/>
      <c r="C60" s="74" t="s">
        <v>342</v>
      </c>
      <c r="D60" s="318" t="s">
        <v>378</v>
      </c>
      <c r="E60" s="318"/>
      <c r="F60" s="318"/>
      <c r="G60" s="318"/>
      <c r="H60" s="318"/>
      <c r="I60" s="318"/>
      <c r="J60" s="318"/>
    </row>
    <row r="61" ht="9.75" customHeight="1"/>
    <row r="62" spans="2:10" ht="18.75" customHeight="1">
      <c r="B62" s="319" t="s">
        <v>379</v>
      </c>
      <c r="C62" s="319"/>
      <c r="D62" s="318" t="s">
        <v>380</v>
      </c>
      <c r="E62" s="318"/>
      <c r="F62" s="318"/>
      <c r="G62" s="318"/>
      <c r="H62" s="318"/>
      <c r="I62" s="318"/>
      <c r="J62" s="318"/>
    </row>
    <row r="63" spans="2:10" ht="18.75" customHeight="1">
      <c r="B63" s="76"/>
      <c r="C63" s="74" t="s">
        <v>342</v>
      </c>
      <c r="D63" s="318" t="s">
        <v>381</v>
      </c>
      <c r="E63" s="318"/>
      <c r="F63" s="318"/>
      <c r="G63" s="318"/>
      <c r="H63" s="318"/>
      <c r="I63" s="318"/>
      <c r="J63" s="318"/>
    </row>
    <row r="64" ht="12" customHeight="1"/>
    <row r="65" spans="2:10" ht="18.75" customHeight="1">
      <c r="B65" s="76"/>
      <c r="C65" s="76"/>
      <c r="D65" s="318" t="s">
        <v>382</v>
      </c>
      <c r="E65" s="318"/>
      <c r="F65" s="318"/>
      <c r="G65" s="318"/>
      <c r="H65" s="318"/>
      <c r="I65" s="318"/>
      <c r="J65" s="318"/>
    </row>
    <row r="66" spans="2:10" ht="18.75" customHeight="1">
      <c r="B66" s="76"/>
      <c r="C66" s="76"/>
      <c r="D66" s="318" t="s">
        <v>383</v>
      </c>
      <c r="E66" s="318"/>
      <c r="F66" s="318"/>
      <c r="G66" s="318"/>
      <c r="H66" s="318"/>
      <c r="I66" s="318"/>
      <c r="J66" s="318"/>
    </row>
    <row r="67" spans="2:10" ht="18.75" customHeight="1">
      <c r="B67" s="76"/>
      <c r="C67" s="76"/>
      <c r="D67" s="318" t="s">
        <v>384</v>
      </c>
      <c r="E67" s="318"/>
      <c r="F67" s="318"/>
      <c r="G67" s="318"/>
      <c r="H67" s="318"/>
      <c r="I67" s="318"/>
      <c r="J67" s="318"/>
    </row>
    <row r="68" spans="2:10" ht="18.75" customHeight="1">
      <c r="B68" s="76"/>
      <c r="C68" s="76"/>
      <c r="D68" s="318" t="s">
        <v>385</v>
      </c>
      <c r="E68" s="318"/>
      <c r="F68" s="318"/>
      <c r="G68" s="318"/>
      <c r="H68" s="318"/>
      <c r="I68" s="318"/>
      <c r="J68" s="318"/>
    </row>
    <row r="69" spans="2:10" ht="18.75" customHeight="1">
      <c r="B69" s="76"/>
      <c r="C69" s="76"/>
      <c r="D69" s="318" t="s">
        <v>386</v>
      </c>
      <c r="E69" s="318"/>
      <c r="F69" s="318"/>
      <c r="G69" s="318"/>
      <c r="H69" s="318"/>
      <c r="I69" s="318"/>
      <c r="J69" s="318"/>
    </row>
    <row r="70" ht="11.25" customHeight="1"/>
    <row r="71" spans="2:10" ht="18.75" customHeight="1">
      <c r="B71" s="319" t="s">
        <v>387</v>
      </c>
      <c r="C71" s="319"/>
      <c r="D71" s="318" t="s">
        <v>388</v>
      </c>
      <c r="E71" s="318"/>
      <c r="F71" s="318"/>
      <c r="G71" s="318"/>
      <c r="H71" s="318"/>
      <c r="I71" s="318"/>
      <c r="J71" s="318"/>
    </row>
    <row r="72" spans="2:10" ht="18.75" customHeight="1">
      <c r="B72" s="76"/>
      <c r="C72" s="76"/>
      <c r="D72" s="318" t="s">
        <v>389</v>
      </c>
      <c r="E72" s="318"/>
      <c r="F72" s="318"/>
      <c r="G72" s="318"/>
      <c r="H72" s="318"/>
      <c r="I72" s="318"/>
      <c r="J72" s="318"/>
    </row>
    <row r="73" ht="18.75" customHeight="1"/>
    <row r="74" spans="2:10" ht="18.75" customHeight="1">
      <c r="B74" s="76"/>
      <c r="C74" s="76"/>
      <c r="D74" s="318" t="s">
        <v>390</v>
      </c>
      <c r="E74" s="318"/>
      <c r="F74" s="318"/>
      <c r="G74" s="318"/>
      <c r="H74" s="318"/>
      <c r="I74" s="318"/>
      <c r="J74" s="318"/>
    </row>
    <row r="75" spans="2:10" ht="18.75" customHeight="1">
      <c r="B75" s="76"/>
      <c r="C75" s="76"/>
      <c r="D75" s="318" t="s">
        <v>391</v>
      </c>
      <c r="E75" s="318"/>
      <c r="F75" s="318"/>
      <c r="G75" s="318"/>
      <c r="H75" s="318"/>
      <c r="I75" s="318"/>
      <c r="J75" s="318"/>
    </row>
    <row r="76" spans="2:10" ht="18.75" customHeight="1">
      <c r="B76" s="76"/>
      <c r="C76" s="76"/>
      <c r="D76" s="318" t="s">
        <v>392</v>
      </c>
      <c r="E76" s="318"/>
      <c r="F76" s="318"/>
      <c r="G76" s="318"/>
      <c r="H76" s="318"/>
      <c r="I76" s="318"/>
      <c r="J76" s="318"/>
    </row>
    <row r="77" spans="2:10" ht="18.75" customHeight="1">
      <c r="B77" s="76"/>
      <c r="C77" s="76"/>
      <c r="D77" s="318" t="s">
        <v>384</v>
      </c>
      <c r="E77" s="318"/>
      <c r="F77" s="318"/>
      <c r="G77" s="318"/>
      <c r="H77" s="318"/>
      <c r="I77" s="318"/>
      <c r="J77" s="318"/>
    </row>
    <row r="78" spans="2:10" ht="18.75" customHeight="1">
      <c r="B78" s="76"/>
      <c r="C78" s="76"/>
      <c r="D78" s="318" t="s">
        <v>393</v>
      </c>
      <c r="E78" s="318"/>
      <c r="F78" s="318"/>
      <c r="G78" s="318"/>
      <c r="H78" s="318"/>
      <c r="I78" s="318"/>
      <c r="J78" s="318"/>
    </row>
    <row r="79" spans="2:10" ht="18.75" customHeight="1">
      <c r="B79" s="76"/>
      <c r="C79" s="76"/>
      <c r="D79" s="318" t="s">
        <v>386</v>
      </c>
      <c r="E79" s="318"/>
      <c r="F79" s="318"/>
      <c r="G79" s="318"/>
      <c r="H79" s="318"/>
      <c r="I79" s="318"/>
      <c r="J79" s="318"/>
    </row>
    <row r="80" ht="12" customHeight="1"/>
    <row r="81" spans="2:10" ht="18.75" customHeight="1">
      <c r="B81" s="319" t="s">
        <v>394</v>
      </c>
      <c r="C81" s="319"/>
      <c r="D81" s="318" t="s">
        <v>395</v>
      </c>
      <c r="E81" s="318"/>
      <c r="F81" s="318"/>
      <c r="G81" s="318"/>
      <c r="H81" s="318"/>
      <c r="I81" s="318"/>
      <c r="J81" s="318"/>
    </row>
    <row r="82" spans="2:10" ht="18.75" customHeight="1">
      <c r="B82" s="76"/>
      <c r="C82" s="76"/>
      <c r="D82" s="318" t="s">
        <v>396</v>
      </c>
      <c r="E82" s="318"/>
      <c r="F82" s="318"/>
      <c r="G82" s="318"/>
      <c r="H82" s="318"/>
      <c r="I82" s="318"/>
      <c r="J82" s="318"/>
    </row>
    <row r="83" ht="13.5" customHeight="1"/>
    <row r="84" spans="2:10" ht="18.75" customHeight="1">
      <c r="B84" s="76"/>
      <c r="C84" s="74" t="s">
        <v>342</v>
      </c>
      <c r="D84" s="318" t="s">
        <v>397</v>
      </c>
      <c r="E84" s="318"/>
      <c r="F84" s="318"/>
      <c r="G84" s="318"/>
      <c r="H84" s="318"/>
      <c r="I84" s="318"/>
      <c r="J84" s="318"/>
    </row>
    <row r="85" spans="2:10" ht="18.75" customHeight="1">
      <c r="B85" s="76"/>
      <c r="C85" s="76"/>
      <c r="D85" s="318" t="s">
        <v>398</v>
      </c>
      <c r="E85" s="318"/>
      <c r="F85" s="318"/>
      <c r="G85" s="318"/>
      <c r="H85" s="318"/>
      <c r="I85" s="318"/>
      <c r="J85" s="318"/>
    </row>
    <row r="86" spans="2:10" ht="18.75" customHeight="1">
      <c r="B86" s="76"/>
      <c r="C86" s="74" t="s">
        <v>342</v>
      </c>
      <c r="D86" s="318" t="s">
        <v>399</v>
      </c>
      <c r="E86" s="318"/>
      <c r="F86" s="318"/>
      <c r="G86" s="318"/>
      <c r="H86" s="318"/>
      <c r="I86" s="318"/>
      <c r="J86" s="318"/>
    </row>
    <row r="87" spans="2:10" ht="18.75" customHeight="1">
      <c r="B87" s="76"/>
      <c r="C87" s="76"/>
      <c r="D87" s="318" t="s">
        <v>400</v>
      </c>
      <c r="E87" s="318"/>
      <c r="F87" s="318"/>
      <c r="G87" s="318"/>
      <c r="H87" s="318"/>
      <c r="I87" s="318"/>
      <c r="J87" s="318"/>
    </row>
    <row r="88" spans="2:10" ht="18.75" customHeight="1">
      <c r="B88" s="76"/>
      <c r="C88" s="76"/>
      <c r="D88" s="318" t="s">
        <v>401</v>
      </c>
      <c r="E88" s="318"/>
      <c r="F88" s="318"/>
      <c r="G88" s="318"/>
      <c r="H88" s="318"/>
      <c r="I88" s="318"/>
      <c r="J88" s="318"/>
    </row>
    <row r="89" spans="2:10" ht="18.75" customHeight="1">
      <c r="B89" s="76"/>
      <c r="C89" s="76"/>
      <c r="D89" s="318" t="s">
        <v>402</v>
      </c>
      <c r="E89" s="318"/>
      <c r="F89" s="318"/>
      <c r="G89" s="318"/>
      <c r="H89" s="318"/>
      <c r="I89" s="318"/>
      <c r="J89" s="318"/>
    </row>
    <row r="90" spans="2:10" ht="18.75" customHeight="1">
      <c r="B90" s="76"/>
      <c r="C90" s="76"/>
      <c r="D90" s="318" t="s">
        <v>403</v>
      </c>
      <c r="E90" s="318"/>
      <c r="F90" s="318"/>
      <c r="G90" s="318"/>
      <c r="H90" s="318"/>
      <c r="I90" s="318"/>
      <c r="J90" s="318"/>
    </row>
    <row r="91" spans="2:5" ht="18.75" customHeight="1">
      <c r="B91" s="316" t="s">
        <v>404</v>
      </c>
      <c r="C91" s="316"/>
      <c r="D91" s="316"/>
      <c r="E91" s="316"/>
    </row>
    <row r="92" spans="2:10" ht="18.75" customHeight="1">
      <c r="B92" s="76"/>
      <c r="C92" s="76"/>
      <c r="D92" s="318" t="s">
        <v>405</v>
      </c>
      <c r="E92" s="318"/>
      <c r="F92" s="318"/>
      <c r="G92" s="318"/>
      <c r="H92" s="318"/>
      <c r="I92" s="318"/>
      <c r="J92" s="318"/>
    </row>
    <row r="93" spans="2:10" ht="18.75" customHeight="1">
      <c r="B93" s="76"/>
      <c r="C93" s="76"/>
      <c r="D93" s="318" t="s">
        <v>406</v>
      </c>
      <c r="E93" s="318"/>
      <c r="F93" s="318"/>
      <c r="G93" s="318"/>
      <c r="H93" s="318"/>
      <c r="I93" s="318"/>
      <c r="J93" s="318"/>
    </row>
    <row r="94" spans="2:10" ht="18.75" customHeight="1">
      <c r="B94" s="76"/>
      <c r="C94" s="76"/>
      <c r="D94" s="318" t="s">
        <v>407</v>
      </c>
      <c r="E94" s="318"/>
      <c r="F94" s="318"/>
      <c r="G94" s="318"/>
      <c r="H94" s="318"/>
      <c r="I94" s="318"/>
      <c r="J94" s="318"/>
    </row>
    <row r="95" spans="2:10" ht="18.75" customHeight="1">
      <c r="B95" s="76"/>
      <c r="C95" s="76"/>
      <c r="D95" s="80"/>
      <c r="E95" s="80"/>
      <c r="F95" s="80"/>
      <c r="G95" s="80"/>
      <c r="H95" s="80"/>
      <c r="I95" s="80"/>
      <c r="J95" s="80"/>
    </row>
    <row r="96" ht="18.75" customHeight="1"/>
    <row r="97" spans="2:10" ht="18.75" customHeight="1">
      <c r="B97" s="319" t="s">
        <v>408</v>
      </c>
      <c r="C97" s="319"/>
      <c r="D97" s="318" t="s">
        <v>409</v>
      </c>
      <c r="E97" s="318"/>
      <c r="F97" s="318"/>
      <c r="G97" s="318"/>
      <c r="H97" s="318"/>
      <c r="I97" s="318"/>
      <c r="J97" s="318"/>
    </row>
    <row r="98" ht="18.75" customHeight="1"/>
    <row r="99" spans="2:10" ht="18.75" customHeight="1">
      <c r="B99" s="76"/>
      <c r="C99" s="76"/>
      <c r="D99" s="318" t="s">
        <v>410</v>
      </c>
      <c r="E99" s="318"/>
      <c r="F99" s="318"/>
      <c r="G99" s="318"/>
      <c r="H99" s="318"/>
      <c r="I99" s="318"/>
      <c r="J99" s="318"/>
    </row>
    <row r="100" spans="2:10" ht="18.75" customHeight="1">
      <c r="B100" s="76"/>
      <c r="C100" s="76"/>
      <c r="D100" s="318" t="s">
        <v>411</v>
      </c>
      <c r="E100" s="318"/>
      <c r="F100" s="318"/>
      <c r="G100" s="318"/>
      <c r="H100" s="318"/>
      <c r="I100" s="318"/>
      <c r="J100" s="318"/>
    </row>
    <row r="101" spans="2:10" ht="18.75" customHeight="1">
      <c r="B101" s="76"/>
      <c r="C101" s="76"/>
      <c r="D101" s="318" t="s">
        <v>412</v>
      </c>
      <c r="E101" s="318"/>
      <c r="F101" s="318"/>
      <c r="G101" s="318"/>
      <c r="H101" s="318"/>
      <c r="I101" s="318"/>
      <c r="J101" s="318"/>
    </row>
    <row r="102" spans="2:10" ht="18.75" customHeight="1">
      <c r="B102" s="76"/>
      <c r="C102" s="76"/>
      <c r="D102" s="318" t="s">
        <v>413</v>
      </c>
      <c r="E102" s="318"/>
      <c r="F102" s="318"/>
      <c r="G102" s="318"/>
      <c r="H102" s="318"/>
      <c r="I102" s="318"/>
      <c r="J102" s="318"/>
    </row>
    <row r="103" spans="2:10" ht="18.75" customHeight="1">
      <c r="B103" s="76"/>
      <c r="C103" s="76"/>
      <c r="D103" s="318" t="s">
        <v>414</v>
      </c>
      <c r="E103" s="318"/>
      <c r="F103" s="318"/>
      <c r="G103" s="318"/>
      <c r="H103" s="318"/>
      <c r="I103" s="318"/>
      <c r="J103" s="318"/>
    </row>
    <row r="104" spans="2:10" ht="18.75" customHeight="1">
      <c r="B104" s="76"/>
      <c r="C104" s="76"/>
      <c r="D104" s="318" t="s">
        <v>415</v>
      </c>
      <c r="E104" s="318"/>
      <c r="F104" s="318"/>
      <c r="G104" s="318"/>
      <c r="H104" s="318"/>
      <c r="I104" s="318"/>
      <c r="J104" s="318"/>
    </row>
    <row r="105" ht="18.75" customHeight="1"/>
    <row r="106" spans="2:5" ht="18.75" customHeight="1">
      <c r="B106" s="316" t="s">
        <v>416</v>
      </c>
      <c r="C106" s="316"/>
      <c r="D106" s="316"/>
      <c r="E106" s="316"/>
    </row>
    <row r="107" spans="2:10" ht="18.75" customHeight="1">
      <c r="B107" s="76"/>
      <c r="C107" s="76"/>
      <c r="D107" s="318" t="s">
        <v>417</v>
      </c>
      <c r="E107" s="318"/>
      <c r="F107" s="318"/>
      <c r="G107" s="318"/>
      <c r="H107" s="318"/>
      <c r="I107" s="318"/>
      <c r="J107" s="318"/>
    </row>
    <row r="108" spans="2:10" ht="18.75" customHeight="1">
      <c r="B108" s="76"/>
      <c r="C108" s="76"/>
      <c r="D108" s="318" t="s">
        <v>418</v>
      </c>
      <c r="E108" s="318"/>
      <c r="F108" s="318"/>
      <c r="G108" s="318"/>
      <c r="H108" s="318"/>
      <c r="I108" s="318"/>
      <c r="J108" s="318"/>
    </row>
    <row r="109" spans="2:10" ht="18.75" customHeight="1">
      <c r="B109" s="76"/>
      <c r="C109" s="76"/>
      <c r="D109" s="318" t="s">
        <v>419</v>
      </c>
      <c r="E109" s="318"/>
      <c r="F109" s="318"/>
      <c r="G109" s="318"/>
      <c r="H109" s="318"/>
      <c r="I109" s="318"/>
      <c r="J109" s="318"/>
    </row>
    <row r="110" spans="2:10" ht="18.75" customHeight="1">
      <c r="B110" s="76"/>
      <c r="C110" s="76"/>
      <c r="D110" s="318" t="s">
        <v>420</v>
      </c>
      <c r="E110" s="318"/>
      <c r="F110" s="318"/>
      <c r="G110" s="318"/>
      <c r="H110" s="318"/>
      <c r="I110" s="318"/>
      <c r="J110" s="318"/>
    </row>
    <row r="111" ht="18.75" customHeight="1"/>
    <row r="112" spans="2:10" ht="18.75" customHeight="1">
      <c r="B112" s="319" t="s">
        <v>421</v>
      </c>
      <c r="C112" s="319"/>
      <c r="D112" s="318" t="s">
        <v>422</v>
      </c>
      <c r="E112" s="318"/>
      <c r="F112" s="318"/>
      <c r="G112" s="318"/>
      <c r="H112" s="318"/>
      <c r="I112" s="318"/>
      <c r="J112" s="318"/>
    </row>
    <row r="113" spans="2:10" ht="18.75" customHeight="1">
      <c r="B113" s="76"/>
      <c r="C113" s="76"/>
      <c r="D113" s="318" t="s">
        <v>423</v>
      </c>
      <c r="E113" s="318"/>
      <c r="F113" s="318"/>
      <c r="G113" s="318"/>
      <c r="H113" s="318"/>
      <c r="I113" s="318"/>
      <c r="J113" s="318"/>
    </row>
    <row r="114" spans="2:10" ht="18.75" customHeight="1">
      <c r="B114" s="76"/>
      <c r="C114" s="76"/>
      <c r="D114" s="318" t="s">
        <v>424</v>
      </c>
      <c r="E114" s="318"/>
      <c r="F114" s="318"/>
      <c r="G114" s="318"/>
      <c r="H114" s="318"/>
      <c r="I114" s="318"/>
      <c r="J114" s="318"/>
    </row>
    <row r="115" spans="2:8" ht="18.75" customHeight="1">
      <c r="B115" s="76"/>
      <c r="C115" s="76"/>
      <c r="D115" s="318" t="s">
        <v>425</v>
      </c>
      <c r="E115" s="318"/>
      <c r="F115" s="318"/>
      <c r="G115" s="318"/>
      <c r="H115" s="318"/>
    </row>
    <row r="116" ht="18.75" customHeight="1"/>
    <row r="117" spans="2:9" ht="18.75" customHeight="1">
      <c r="B117" s="319" t="s">
        <v>426</v>
      </c>
      <c r="C117" s="319"/>
      <c r="D117" s="318" t="s">
        <v>427</v>
      </c>
      <c r="E117" s="318"/>
      <c r="F117" s="318"/>
      <c r="G117" s="318"/>
      <c r="H117" s="318"/>
      <c r="I117" s="318"/>
    </row>
    <row r="118" spans="2:9" ht="18.75" customHeight="1">
      <c r="B118" s="76"/>
      <c r="C118" s="76"/>
      <c r="D118" s="318" t="s">
        <v>428</v>
      </c>
      <c r="E118" s="318"/>
      <c r="F118" s="318"/>
      <c r="G118" s="318"/>
      <c r="H118" s="318"/>
      <c r="I118" s="318"/>
    </row>
    <row r="119" spans="2:10" ht="18.75" customHeight="1">
      <c r="B119" s="76"/>
      <c r="C119" s="76"/>
      <c r="D119" s="318" t="s">
        <v>429</v>
      </c>
      <c r="E119" s="318"/>
      <c r="F119" s="318"/>
      <c r="G119" s="318"/>
      <c r="H119" s="318"/>
      <c r="I119" s="318"/>
      <c r="J119" s="318"/>
    </row>
    <row r="120" spans="2:7" ht="18.75" customHeight="1">
      <c r="B120" s="76"/>
      <c r="C120" s="76"/>
      <c r="D120" s="318" t="s">
        <v>430</v>
      </c>
      <c r="E120" s="318"/>
      <c r="F120" s="318"/>
      <c r="G120" s="318"/>
    </row>
    <row r="121" ht="18.75" customHeight="1"/>
    <row r="122" spans="2:10" ht="18.75" customHeight="1">
      <c r="B122" s="76"/>
      <c r="C122" s="74" t="s">
        <v>431</v>
      </c>
      <c r="D122" s="318" t="s">
        <v>432</v>
      </c>
      <c r="E122" s="318"/>
      <c r="F122" s="318"/>
      <c r="G122" s="318"/>
      <c r="H122" s="318"/>
      <c r="I122" s="318"/>
      <c r="J122" s="318"/>
    </row>
    <row r="123" spans="2:9" ht="18.75" customHeight="1">
      <c r="B123" s="76"/>
      <c r="C123" s="76"/>
      <c r="D123" s="318" t="s">
        <v>433</v>
      </c>
      <c r="E123" s="318"/>
      <c r="F123" s="318"/>
      <c r="G123" s="318"/>
      <c r="H123" s="318"/>
      <c r="I123" s="318"/>
    </row>
    <row r="124" spans="2:9" ht="18.75" customHeight="1">
      <c r="B124" s="76"/>
      <c r="C124" s="76"/>
      <c r="D124" s="318" t="s">
        <v>434</v>
      </c>
      <c r="E124" s="318"/>
      <c r="F124" s="318"/>
      <c r="G124" s="318"/>
      <c r="H124" s="318"/>
      <c r="I124" s="318"/>
    </row>
    <row r="125" spans="2:9" ht="18.75" customHeight="1">
      <c r="B125" s="76"/>
      <c r="C125" s="76"/>
      <c r="D125" s="318" t="s">
        <v>435</v>
      </c>
      <c r="E125" s="318"/>
      <c r="F125" s="318"/>
      <c r="G125" s="318"/>
      <c r="H125" s="318"/>
      <c r="I125" s="318"/>
    </row>
    <row r="126" spans="2:10" ht="18.75" customHeight="1">
      <c r="B126" s="76"/>
      <c r="C126" s="74" t="s">
        <v>342</v>
      </c>
      <c r="D126" s="318" t="s">
        <v>436</v>
      </c>
      <c r="E126" s="318"/>
      <c r="F126" s="318"/>
      <c r="G126" s="318"/>
      <c r="H126" s="318"/>
      <c r="I126" s="318"/>
      <c r="J126" s="318"/>
    </row>
    <row r="127" spans="2:10" ht="18.75" customHeight="1">
      <c r="B127" s="76"/>
      <c r="C127" s="76"/>
      <c r="D127" s="318" t="s">
        <v>437</v>
      </c>
      <c r="E127" s="318"/>
      <c r="F127" s="318"/>
      <c r="G127" s="318"/>
      <c r="H127" s="318"/>
      <c r="I127" s="318"/>
      <c r="J127" s="318"/>
    </row>
    <row r="128" spans="2:8" ht="18.75" customHeight="1">
      <c r="B128" s="76"/>
      <c r="C128" s="76"/>
      <c r="D128" s="318" t="s">
        <v>438</v>
      </c>
      <c r="E128" s="318"/>
      <c r="F128" s="318"/>
      <c r="G128" s="318"/>
      <c r="H128" s="318"/>
    </row>
    <row r="129" ht="18.75" customHeight="1"/>
    <row r="130" spans="2:10" ht="18.75" customHeight="1">
      <c r="B130" s="76"/>
      <c r="C130" s="74" t="s">
        <v>439</v>
      </c>
      <c r="D130" s="318" t="s">
        <v>440</v>
      </c>
      <c r="E130" s="318"/>
      <c r="F130" s="318"/>
      <c r="G130" s="318"/>
      <c r="H130" s="318"/>
      <c r="I130" s="318"/>
      <c r="J130" s="318"/>
    </row>
    <row r="131" spans="2:10" ht="18.75" customHeight="1">
      <c r="B131" s="76"/>
      <c r="C131" s="74"/>
      <c r="D131" s="318" t="s">
        <v>441</v>
      </c>
      <c r="E131" s="318"/>
      <c r="F131" s="318"/>
      <c r="G131" s="318"/>
      <c r="H131" s="318"/>
      <c r="I131" s="318"/>
      <c r="J131" s="318"/>
    </row>
    <row r="132" spans="2:10" ht="18.75" customHeight="1">
      <c r="B132" s="76"/>
      <c r="C132" s="76"/>
      <c r="D132" s="318" t="s">
        <v>442</v>
      </c>
      <c r="E132" s="318"/>
      <c r="F132" s="318"/>
      <c r="G132" s="318"/>
      <c r="H132" s="318"/>
      <c r="I132" s="318"/>
      <c r="J132" s="318"/>
    </row>
    <row r="133" spans="2:10" ht="18.75" customHeight="1">
      <c r="B133" s="76"/>
      <c r="C133" s="76"/>
      <c r="D133" s="318" t="s">
        <v>443</v>
      </c>
      <c r="E133" s="318"/>
      <c r="F133" s="318"/>
      <c r="G133" s="318"/>
      <c r="H133" s="318"/>
      <c r="I133" s="318"/>
      <c r="J133" s="318"/>
    </row>
    <row r="134" spans="2:10" ht="18.75" customHeight="1">
      <c r="B134" s="76"/>
      <c r="C134" s="76"/>
      <c r="D134" s="318" t="s">
        <v>444</v>
      </c>
      <c r="E134" s="318"/>
      <c r="F134" s="318"/>
      <c r="G134" s="318"/>
      <c r="H134" s="318"/>
      <c r="I134" s="318"/>
      <c r="J134" s="318"/>
    </row>
    <row r="135" ht="18.75" customHeight="1"/>
    <row r="136" spans="2:9" ht="18.75" customHeight="1">
      <c r="B136" s="321" t="s">
        <v>445</v>
      </c>
      <c r="C136" s="321"/>
      <c r="D136" s="318" t="s">
        <v>446</v>
      </c>
      <c r="E136" s="318"/>
      <c r="F136" s="318"/>
      <c r="G136" s="318"/>
      <c r="H136" s="318"/>
      <c r="I136" s="318"/>
    </row>
    <row r="137" spans="2:9" ht="18.75" customHeight="1">
      <c r="B137" s="76"/>
      <c r="C137" s="76"/>
      <c r="D137" s="318" t="s">
        <v>447</v>
      </c>
      <c r="E137" s="318"/>
      <c r="F137" s="318"/>
      <c r="G137" s="318"/>
      <c r="H137" s="318"/>
      <c r="I137" s="318"/>
    </row>
    <row r="138" spans="2:10" ht="18.75" customHeight="1">
      <c r="B138" s="76"/>
      <c r="C138" s="76"/>
      <c r="D138" s="318" t="s">
        <v>448</v>
      </c>
      <c r="E138" s="318"/>
      <c r="F138" s="318"/>
      <c r="G138" s="318"/>
      <c r="H138" s="318"/>
      <c r="I138" s="318"/>
      <c r="J138" s="318"/>
    </row>
    <row r="139" ht="18.75" customHeight="1"/>
    <row r="140" ht="30.75" customHeight="1"/>
    <row r="141" ht="7.5" customHeight="1"/>
    <row r="142" spans="2:6" ht="18.75" customHeight="1">
      <c r="B142" s="319" t="s">
        <v>449</v>
      </c>
      <c r="C142" s="319"/>
      <c r="D142" s="319"/>
      <c r="E142" s="319"/>
      <c r="F142" s="319"/>
    </row>
    <row r="143" spans="2:4" ht="18.75" customHeight="1">
      <c r="B143" s="76"/>
      <c r="C143" s="81"/>
      <c r="D143" s="76"/>
    </row>
    <row r="144" spans="2:10" ht="18.75" customHeight="1">
      <c r="B144" s="76"/>
      <c r="C144" s="76"/>
      <c r="D144" s="318" t="s">
        <v>450</v>
      </c>
      <c r="E144" s="318"/>
      <c r="F144" s="318"/>
      <c r="G144" s="318"/>
      <c r="H144" s="318"/>
      <c r="I144" s="318"/>
      <c r="J144" s="318"/>
    </row>
    <row r="145" spans="2:10" ht="18.75" customHeight="1">
      <c r="B145" s="76"/>
      <c r="C145" s="76"/>
      <c r="D145" s="318" t="s">
        <v>451</v>
      </c>
      <c r="E145" s="318"/>
      <c r="F145" s="318"/>
      <c r="G145" s="318"/>
      <c r="H145" s="318"/>
      <c r="I145" s="318"/>
      <c r="J145" s="318"/>
    </row>
    <row r="146" ht="18.75" customHeight="1"/>
    <row r="147" spans="2:10" ht="18.75" customHeight="1">
      <c r="B147" s="76"/>
      <c r="C147" s="76"/>
      <c r="D147" s="318" t="s">
        <v>452</v>
      </c>
      <c r="E147" s="318"/>
      <c r="F147" s="318"/>
      <c r="G147" s="318"/>
      <c r="H147" s="318"/>
      <c r="I147" s="318"/>
      <c r="J147" s="318"/>
    </row>
    <row r="148" spans="3:10" ht="18.75" customHeight="1">
      <c r="C148" s="76"/>
      <c r="D148" s="318" t="s">
        <v>453</v>
      </c>
      <c r="E148" s="318"/>
      <c r="F148" s="318"/>
      <c r="G148" s="318"/>
      <c r="H148" s="318"/>
      <c r="I148" s="318"/>
      <c r="J148" s="318"/>
    </row>
    <row r="149" spans="3:10" ht="18.75" customHeight="1">
      <c r="C149" s="76"/>
      <c r="D149" s="318" t="s">
        <v>454</v>
      </c>
      <c r="E149" s="318"/>
      <c r="F149" s="318"/>
      <c r="G149" s="318"/>
      <c r="H149" s="318"/>
      <c r="I149" s="318"/>
      <c r="J149" s="318"/>
    </row>
    <row r="150" spans="3:10" ht="18.75" customHeight="1">
      <c r="C150" s="76"/>
      <c r="D150" s="318" t="s">
        <v>455</v>
      </c>
      <c r="E150" s="318"/>
      <c r="F150" s="318"/>
      <c r="G150" s="318"/>
      <c r="H150" s="318"/>
      <c r="I150" s="318"/>
      <c r="J150" s="318"/>
    </row>
    <row r="151" spans="3:10" ht="18.75" customHeight="1">
      <c r="C151" s="74" t="s">
        <v>342</v>
      </c>
      <c r="D151" s="318" t="s">
        <v>456</v>
      </c>
      <c r="E151" s="318"/>
      <c r="F151" s="318"/>
      <c r="G151" s="318"/>
      <c r="H151" s="318"/>
      <c r="I151" s="318"/>
      <c r="J151" s="318"/>
    </row>
    <row r="152" spans="3:10" ht="18.75" customHeight="1">
      <c r="C152" s="76"/>
      <c r="D152" s="318" t="s">
        <v>457</v>
      </c>
      <c r="E152" s="318"/>
      <c r="F152" s="318"/>
      <c r="G152" s="318"/>
      <c r="H152" s="318"/>
      <c r="I152" s="318"/>
      <c r="J152" s="318"/>
    </row>
    <row r="153" spans="3:10" ht="18.75" customHeight="1">
      <c r="C153" s="76"/>
      <c r="D153" s="318" t="s">
        <v>458</v>
      </c>
      <c r="E153" s="318"/>
      <c r="F153" s="318"/>
      <c r="G153" s="318"/>
      <c r="H153" s="318"/>
      <c r="I153" s="318"/>
      <c r="J153" s="318"/>
    </row>
    <row r="154" spans="3:10" ht="18.75" customHeight="1">
      <c r="C154" s="76"/>
      <c r="D154" s="318" t="s">
        <v>459</v>
      </c>
      <c r="E154" s="318"/>
      <c r="F154" s="318"/>
      <c r="G154" s="318"/>
      <c r="H154" s="318"/>
      <c r="I154" s="318"/>
      <c r="J154" s="318"/>
    </row>
    <row r="155" spans="3:10" ht="18.75" customHeight="1">
      <c r="C155" s="76"/>
      <c r="D155" s="318" t="s">
        <v>460</v>
      </c>
      <c r="E155" s="318"/>
      <c r="F155" s="318"/>
      <c r="G155" s="318"/>
      <c r="H155" s="318"/>
      <c r="I155" s="318"/>
      <c r="J155" s="318"/>
    </row>
    <row r="156" spans="3:10" ht="18.75" customHeight="1">
      <c r="C156" s="76"/>
      <c r="D156" s="318" t="s">
        <v>461</v>
      </c>
      <c r="E156" s="318"/>
      <c r="F156" s="318"/>
      <c r="G156" s="318"/>
      <c r="H156" s="318"/>
      <c r="I156" s="318"/>
      <c r="J156" s="318"/>
    </row>
    <row r="157" spans="3:10" ht="18.75" customHeight="1">
      <c r="C157" s="76"/>
      <c r="D157" s="318" t="s">
        <v>462</v>
      </c>
      <c r="E157" s="318"/>
      <c r="F157" s="318"/>
      <c r="G157" s="318"/>
      <c r="H157" s="318"/>
      <c r="I157" s="318"/>
      <c r="J157" s="318"/>
    </row>
    <row r="158" spans="3:9" ht="18.75" customHeight="1">
      <c r="C158" s="76"/>
      <c r="D158" s="318" t="s">
        <v>463</v>
      </c>
      <c r="E158" s="318"/>
      <c r="F158" s="318"/>
      <c r="G158" s="318"/>
      <c r="H158" s="318"/>
      <c r="I158" s="76"/>
    </row>
    <row r="159" spans="3:10" ht="18.75" customHeight="1">
      <c r="C159" s="76"/>
      <c r="D159" s="318" t="s">
        <v>464</v>
      </c>
      <c r="E159" s="318"/>
      <c r="F159" s="318"/>
      <c r="G159" s="318"/>
      <c r="H159" s="318"/>
      <c r="I159" s="318"/>
      <c r="J159" s="318"/>
    </row>
    <row r="160" spans="3:9" ht="18.75" customHeight="1">
      <c r="C160" s="76"/>
      <c r="D160" s="81"/>
      <c r="E160" s="81"/>
      <c r="F160" s="81"/>
      <c r="G160" s="81"/>
      <c r="H160" s="81"/>
      <c r="I160" s="81"/>
    </row>
    <row r="161" spans="3:10" ht="18.75" customHeight="1">
      <c r="C161" s="319" t="s">
        <v>465</v>
      </c>
      <c r="D161" s="319"/>
      <c r="E161" s="319"/>
      <c r="F161" s="319"/>
      <c r="G161" s="319"/>
      <c r="H161" s="319"/>
      <c r="I161" s="319"/>
      <c r="J161" s="319"/>
    </row>
    <row r="162" spans="3:10" ht="18.75" customHeight="1">
      <c r="C162" s="319" t="s">
        <v>466</v>
      </c>
      <c r="D162" s="319"/>
      <c r="E162" s="319"/>
      <c r="F162" s="319"/>
      <c r="G162" s="319"/>
      <c r="H162" s="319"/>
      <c r="I162" s="319"/>
      <c r="J162" s="319"/>
    </row>
    <row r="163" spans="3:10" ht="18.75" customHeight="1">
      <c r="C163" s="319" t="s">
        <v>467</v>
      </c>
      <c r="D163" s="319"/>
      <c r="E163" s="319"/>
      <c r="F163" s="319"/>
      <c r="G163" s="319"/>
      <c r="H163" s="319"/>
      <c r="I163" s="319"/>
      <c r="J163" s="319"/>
    </row>
    <row r="164" spans="2:13" ht="18.75" customHeight="1">
      <c r="B164" s="76"/>
      <c r="C164" s="74" t="s">
        <v>342</v>
      </c>
      <c r="D164" s="76"/>
      <c r="E164" s="76"/>
      <c r="F164" s="76"/>
      <c r="G164" s="76"/>
      <c r="H164" s="76"/>
      <c r="I164" s="76"/>
      <c r="J164" s="76"/>
      <c r="K164" s="76"/>
      <c r="L164" s="76"/>
      <c r="M164" s="76"/>
    </row>
    <row r="165" spans="2:13" ht="18.75" customHeight="1">
      <c r="B165" s="76"/>
      <c r="C165" s="319" t="s">
        <v>468</v>
      </c>
      <c r="D165" s="319"/>
      <c r="E165" s="319"/>
      <c r="F165" s="319"/>
      <c r="G165" s="319"/>
      <c r="H165" s="319"/>
      <c r="I165" s="319"/>
      <c r="J165" s="319"/>
      <c r="K165" s="76"/>
      <c r="L165" s="76"/>
      <c r="M165" s="76"/>
    </row>
    <row r="166" spans="2:13" ht="18.75" customHeight="1">
      <c r="B166" s="76"/>
      <c r="C166" s="319" t="s">
        <v>469</v>
      </c>
      <c r="D166" s="319"/>
      <c r="E166" s="319"/>
      <c r="F166" s="319"/>
      <c r="G166" s="319"/>
      <c r="H166" s="319"/>
      <c r="I166" s="319"/>
      <c r="J166" s="319"/>
      <c r="K166" s="76"/>
      <c r="L166" s="76"/>
      <c r="M166" s="76"/>
    </row>
    <row r="167" ht="18.75" customHeight="1"/>
    <row r="168" spans="2:13" ht="18.75" customHeight="1">
      <c r="B168" s="76"/>
      <c r="C168" s="318" t="s">
        <v>470</v>
      </c>
      <c r="D168" s="318"/>
      <c r="E168" s="318"/>
      <c r="F168" s="318"/>
      <c r="G168" s="318"/>
      <c r="H168" s="318"/>
      <c r="I168" s="318"/>
      <c r="J168" s="318"/>
      <c r="K168" s="76"/>
      <c r="L168" s="76"/>
      <c r="M168" s="76"/>
    </row>
    <row r="169" spans="2:13" ht="18.75" customHeight="1">
      <c r="B169" s="76"/>
      <c r="C169" s="318" t="s">
        <v>471</v>
      </c>
      <c r="D169" s="318"/>
      <c r="E169" s="318"/>
      <c r="F169" s="318"/>
      <c r="G169" s="318"/>
      <c r="H169" s="318"/>
      <c r="I169" s="318"/>
      <c r="J169" s="318"/>
      <c r="K169" s="76"/>
      <c r="L169" s="76"/>
      <c r="M169" s="76"/>
    </row>
    <row r="170" spans="2:13" ht="18.75" customHeight="1">
      <c r="B170" s="76"/>
      <c r="C170" s="76"/>
      <c r="D170" s="76"/>
      <c r="E170" s="76"/>
      <c r="F170" s="76"/>
      <c r="G170" s="76"/>
      <c r="H170" s="76"/>
      <c r="I170" s="76"/>
      <c r="J170" s="76"/>
      <c r="K170" s="82"/>
      <c r="L170" s="76"/>
      <c r="M170" s="76"/>
    </row>
    <row r="171" spans="2:13" ht="18.75" customHeight="1">
      <c r="B171" s="76"/>
      <c r="C171" s="74" t="s">
        <v>342</v>
      </c>
      <c r="D171" s="76"/>
      <c r="E171" s="76"/>
      <c r="F171" s="76"/>
      <c r="G171" s="76"/>
      <c r="H171" s="76"/>
      <c r="I171" s="76"/>
      <c r="J171" s="76"/>
      <c r="K171" s="82"/>
      <c r="L171" s="76"/>
      <c r="M171" s="76"/>
    </row>
    <row r="172" spans="2:13" ht="18.75" customHeight="1">
      <c r="B172" s="320" t="s">
        <v>472</v>
      </c>
      <c r="C172" s="320"/>
      <c r="D172" s="320"/>
      <c r="E172" s="320"/>
      <c r="F172" s="320"/>
      <c r="G172" s="320"/>
      <c r="H172" s="320"/>
      <c r="I172" s="320"/>
      <c r="J172" s="320"/>
      <c r="K172" s="76"/>
      <c r="L172" s="76"/>
      <c r="M172" s="76"/>
    </row>
    <row r="173" spans="2:13" ht="18.75" customHeight="1">
      <c r="B173" s="83"/>
      <c r="C173" s="83"/>
      <c r="D173" s="83"/>
      <c r="E173" s="83"/>
      <c r="F173" s="83"/>
      <c r="G173" s="83"/>
      <c r="H173" s="83"/>
      <c r="I173" s="83"/>
      <c r="J173" s="83"/>
      <c r="K173" s="74"/>
      <c r="L173" s="74"/>
      <c r="M173" s="74"/>
    </row>
    <row r="174" spans="2:13" ht="18.75" customHeight="1">
      <c r="B174" s="79" t="s">
        <v>473</v>
      </c>
      <c r="C174" s="318" t="s">
        <v>474</v>
      </c>
      <c r="D174" s="318"/>
      <c r="E174" s="318"/>
      <c r="F174" s="318"/>
      <c r="G174" s="318"/>
      <c r="H174" s="318"/>
      <c r="I174" s="318"/>
      <c r="J174" s="318"/>
      <c r="K174" s="84" t="s">
        <v>475</v>
      </c>
      <c r="L174" s="74"/>
      <c r="M174" s="74"/>
    </row>
    <row r="175" spans="2:13" ht="18.75" customHeight="1">
      <c r="B175" s="79"/>
      <c r="C175" s="318" t="s">
        <v>476</v>
      </c>
      <c r="D175" s="318"/>
      <c r="E175" s="318"/>
      <c r="F175" s="318"/>
      <c r="G175" s="318"/>
      <c r="H175" s="318"/>
      <c r="I175" s="318"/>
      <c r="J175" s="318"/>
      <c r="K175" s="84" t="s">
        <v>477</v>
      </c>
      <c r="L175" s="74"/>
      <c r="M175" s="74"/>
    </row>
    <row r="176" spans="2:13" ht="18.75" customHeight="1">
      <c r="B176" s="79"/>
      <c r="C176" s="318" t="s">
        <v>478</v>
      </c>
      <c r="D176" s="318"/>
      <c r="E176" s="318"/>
      <c r="F176" s="318"/>
      <c r="G176" s="318"/>
      <c r="H176" s="318"/>
      <c r="I176" s="318"/>
      <c r="J176" s="318"/>
      <c r="K176" s="84"/>
      <c r="L176" s="74"/>
      <c r="M176" s="74"/>
    </row>
    <row r="177" spans="2:13" ht="18.75" customHeight="1">
      <c r="B177" s="79"/>
      <c r="C177" s="76"/>
      <c r="D177" s="76"/>
      <c r="E177" s="76"/>
      <c r="F177" s="76"/>
      <c r="G177" s="76"/>
      <c r="H177" s="76"/>
      <c r="I177" s="76"/>
      <c r="J177" s="76"/>
      <c r="K177" s="84" t="s">
        <v>479</v>
      </c>
      <c r="L177" s="74"/>
      <c r="M177" s="74"/>
    </row>
    <row r="178" spans="2:13" ht="18.75" customHeight="1">
      <c r="B178" s="79" t="s">
        <v>473</v>
      </c>
      <c r="C178" s="318" t="s">
        <v>480</v>
      </c>
      <c r="D178" s="318"/>
      <c r="E178" s="318"/>
      <c r="F178" s="318"/>
      <c r="G178" s="318"/>
      <c r="H178" s="318"/>
      <c r="I178" s="318"/>
      <c r="J178" s="318"/>
      <c r="K178" s="84" t="s">
        <v>481</v>
      </c>
      <c r="L178" s="74"/>
      <c r="M178" s="74"/>
    </row>
    <row r="179" spans="2:13" ht="18.75" customHeight="1">
      <c r="B179" s="79"/>
      <c r="C179" s="318" t="s">
        <v>482</v>
      </c>
      <c r="D179" s="318"/>
      <c r="E179" s="318"/>
      <c r="F179" s="318"/>
      <c r="G179" s="318"/>
      <c r="H179" s="318"/>
      <c r="I179" s="318"/>
      <c r="J179" s="318"/>
      <c r="K179" s="84" t="s">
        <v>483</v>
      </c>
      <c r="L179" s="74"/>
      <c r="M179" s="74"/>
    </row>
    <row r="180" spans="2:13" ht="18.75" customHeight="1">
      <c r="B180" s="79"/>
      <c r="C180" s="76"/>
      <c r="D180" s="76"/>
      <c r="E180" s="76"/>
      <c r="F180" s="76"/>
      <c r="G180" s="76"/>
      <c r="H180" s="76"/>
      <c r="I180" s="76"/>
      <c r="J180" s="76"/>
      <c r="K180" s="84" t="s">
        <v>484</v>
      </c>
      <c r="L180" s="74"/>
      <c r="M180" s="74"/>
    </row>
    <row r="181" spans="2:13" ht="18.75" customHeight="1">
      <c r="B181" s="79" t="s">
        <v>473</v>
      </c>
      <c r="C181" s="318" t="s">
        <v>485</v>
      </c>
      <c r="D181" s="318"/>
      <c r="E181" s="318"/>
      <c r="F181" s="318"/>
      <c r="G181" s="318"/>
      <c r="H181" s="318"/>
      <c r="I181" s="318"/>
      <c r="J181" s="318"/>
      <c r="K181" s="76"/>
      <c r="L181" s="76"/>
      <c r="M181" s="76"/>
    </row>
    <row r="182" spans="2:13" ht="18.75" customHeight="1">
      <c r="B182" s="79"/>
      <c r="C182" s="318" t="s">
        <v>486</v>
      </c>
      <c r="D182" s="318"/>
      <c r="E182" s="318"/>
      <c r="F182" s="318"/>
      <c r="G182" s="318"/>
      <c r="H182" s="318"/>
      <c r="I182" s="318"/>
      <c r="J182" s="318"/>
      <c r="K182" s="84" t="s">
        <v>487</v>
      </c>
      <c r="L182" s="76"/>
      <c r="M182" s="76"/>
    </row>
    <row r="183" spans="2:13" ht="18.75" customHeight="1">
      <c r="B183" s="79"/>
      <c r="C183" s="76"/>
      <c r="D183" s="76"/>
      <c r="E183" s="76"/>
      <c r="F183" s="76"/>
      <c r="G183" s="76"/>
      <c r="H183" s="76"/>
      <c r="I183" s="76"/>
      <c r="J183" s="76"/>
      <c r="K183" s="84" t="s">
        <v>488</v>
      </c>
      <c r="L183" s="76"/>
      <c r="M183" s="76"/>
    </row>
    <row r="184" spans="2:13" ht="18.75" customHeight="1">
      <c r="B184" s="79" t="s">
        <v>473</v>
      </c>
      <c r="C184" s="318" t="s">
        <v>489</v>
      </c>
      <c r="D184" s="318"/>
      <c r="E184" s="318"/>
      <c r="F184" s="318"/>
      <c r="G184" s="318"/>
      <c r="H184" s="318"/>
      <c r="I184" s="318"/>
      <c r="J184" s="318"/>
      <c r="K184" s="84" t="s">
        <v>490</v>
      </c>
      <c r="L184" s="76"/>
      <c r="M184" s="76"/>
    </row>
    <row r="185" spans="2:13" ht="18.75" customHeight="1">
      <c r="B185" s="76"/>
      <c r="C185" s="318" t="s">
        <v>491</v>
      </c>
      <c r="D185" s="318"/>
      <c r="E185" s="318"/>
      <c r="F185" s="318"/>
      <c r="G185" s="318"/>
      <c r="H185" s="318"/>
      <c r="I185" s="318"/>
      <c r="J185" s="318"/>
      <c r="K185" s="84" t="s">
        <v>492</v>
      </c>
      <c r="L185" s="76"/>
      <c r="M185" s="76"/>
    </row>
  </sheetData>
  <sheetProtection/>
  <mergeCells count="154">
    <mergeCell ref="B1:J1"/>
    <mergeCell ref="B2:J2"/>
    <mergeCell ref="B4:J4"/>
    <mergeCell ref="C6:J6"/>
    <mergeCell ref="C7:J7"/>
    <mergeCell ref="C8:J8"/>
    <mergeCell ref="C9:J9"/>
    <mergeCell ref="C10:J10"/>
    <mergeCell ref="B12:J12"/>
    <mergeCell ref="C13:J13"/>
    <mergeCell ref="C14:J14"/>
    <mergeCell ref="C15:J15"/>
    <mergeCell ref="C16:J16"/>
    <mergeCell ref="C18:J18"/>
    <mergeCell ref="D19:J19"/>
    <mergeCell ref="D20:J20"/>
    <mergeCell ref="D21:J21"/>
    <mergeCell ref="D22:J22"/>
    <mergeCell ref="C23:J23"/>
    <mergeCell ref="C24:J24"/>
    <mergeCell ref="C25:H25"/>
    <mergeCell ref="C26:J26"/>
    <mergeCell ref="C27:J27"/>
    <mergeCell ref="C28:G28"/>
    <mergeCell ref="C30:J30"/>
    <mergeCell ref="C31:J31"/>
    <mergeCell ref="D32:J32"/>
    <mergeCell ref="C33:J33"/>
    <mergeCell ref="C34:J34"/>
    <mergeCell ref="D35:I35"/>
    <mergeCell ref="D36:I36"/>
    <mergeCell ref="D37:I37"/>
    <mergeCell ref="D38:G38"/>
    <mergeCell ref="D39:G39"/>
    <mergeCell ref="D40:I40"/>
    <mergeCell ref="D41:I41"/>
    <mergeCell ref="D42:I42"/>
    <mergeCell ref="D43:I43"/>
    <mergeCell ref="C45:J45"/>
    <mergeCell ref="C46:J46"/>
    <mergeCell ref="B49:J49"/>
    <mergeCell ref="C50:I50"/>
    <mergeCell ref="B52:C52"/>
    <mergeCell ref="D52:J52"/>
    <mergeCell ref="D54:J54"/>
    <mergeCell ref="D55:J55"/>
    <mergeCell ref="D56:I56"/>
    <mergeCell ref="D57:J57"/>
    <mergeCell ref="D58:J58"/>
    <mergeCell ref="D59:J59"/>
    <mergeCell ref="D60:J60"/>
    <mergeCell ref="B62:C62"/>
    <mergeCell ref="D62:J62"/>
    <mergeCell ref="D63:J63"/>
    <mergeCell ref="D65:J65"/>
    <mergeCell ref="D66:J66"/>
    <mergeCell ref="D67:J67"/>
    <mergeCell ref="D68:J68"/>
    <mergeCell ref="D69:J69"/>
    <mergeCell ref="B71:C71"/>
    <mergeCell ref="D71:J71"/>
    <mergeCell ref="D72:J72"/>
    <mergeCell ref="D74:J74"/>
    <mergeCell ref="D75:J75"/>
    <mergeCell ref="D76:J76"/>
    <mergeCell ref="D77:J77"/>
    <mergeCell ref="D78:J78"/>
    <mergeCell ref="D79:J79"/>
    <mergeCell ref="B81:C81"/>
    <mergeCell ref="D81:J81"/>
    <mergeCell ref="D82:J82"/>
    <mergeCell ref="D84:J84"/>
    <mergeCell ref="D85:J85"/>
    <mergeCell ref="D86:J86"/>
    <mergeCell ref="D87:J87"/>
    <mergeCell ref="D88:J88"/>
    <mergeCell ref="D89:J89"/>
    <mergeCell ref="D90:J90"/>
    <mergeCell ref="B91:E91"/>
    <mergeCell ref="D92:J92"/>
    <mergeCell ref="D93:J93"/>
    <mergeCell ref="D94:J94"/>
    <mergeCell ref="B97:C97"/>
    <mergeCell ref="D97:J97"/>
    <mergeCell ref="D99:J99"/>
    <mergeCell ref="D100:J100"/>
    <mergeCell ref="D101:J101"/>
    <mergeCell ref="D102:J102"/>
    <mergeCell ref="D103:J103"/>
    <mergeCell ref="D104:J104"/>
    <mergeCell ref="B106:E106"/>
    <mergeCell ref="D107:J107"/>
    <mergeCell ref="D108:J108"/>
    <mergeCell ref="D109:J109"/>
    <mergeCell ref="D110:J110"/>
    <mergeCell ref="B112:C112"/>
    <mergeCell ref="D112:J112"/>
    <mergeCell ref="D113:J113"/>
    <mergeCell ref="D114:J114"/>
    <mergeCell ref="D115:H115"/>
    <mergeCell ref="B117:C117"/>
    <mergeCell ref="D117:I117"/>
    <mergeCell ref="D118:I118"/>
    <mergeCell ref="D119:J119"/>
    <mergeCell ref="D120:G120"/>
    <mergeCell ref="D122:J122"/>
    <mergeCell ref="D123:I123"/>
    <mergeCell ref="D124:I124"/>
    <mergeCell ref="D125:I125"/>
    <mergeCell ref="D126:J126"/>
    <mergeCell ref="D127:J127"/>
    <mergeCell ref="D128:H128"/>
    <mergeCell ref="D130:J130"/>
    <mergeCell ref="D131:J131"/>
    <mergeCell ref="D132:J132"/>
    <mergeCell ref="D133:J133"/>
    <mergeCell ref="D134:J134"/>
    <mergeCell ref="B136:C136"/>
    <mergeCell ref="D136:I136"/>
    <mergeCell ref="D137:I137"/>
    <mergeCell ref="D138:J138"/>
    <mergeCell ref="B142:F142"/>
    <mergeCell ref="D144:J144"/>
    <mergeCell ref="D145:J145"/>
    <mergeCell ref="D147:J147"/>
    <mergeCell ref="D148:J148"/>
    <mergeCell ref="D149:J149"/>
    <mergeCell ref="D150:J150"/>
    <mergeCell ref="D151:J151"/>
    <mergeCell ref="D152:J152"/>
    <mergeCell ref="D153:J153"/>
    <mergeCell ref="D154:J154"/>
    <mergeCell ref="D155:J155"/>
    <mergeCell ref="D156:J156"/>
    <mergeCell ref="D157:J157"/>
    <mergeCell ref="D158:H158"/>
    <mergeCell ref="D159:J159"/>
    <mergeCell ref="C161:J161"/>
    <mergeCell ref="C162:J162"/>
    <mergeCell ref="C163:J163"/>
    <mergeCell ref="C165:J165"/>
    <mergeCell ref="C166:J166"/>
    <mergeCell ref="C168:J168"/>
    <mergeCell ref="C169:J169"/>
    <mergeCell ref="B172:J172"/>
    <mergeCell ref="C182:J182"/>
    <mergeCell ref="C184:J184"/>
    <mergeCell ref="C185:J185"/>
    <mergeCell ref="C174:J174"/>
    <mergeCell ref="C175:J175"/>
    <mergeCell ref="C176:J176"/>
    <mergeCell ref="C178:J178"/>
    <mergeCell ref="C179:J179"/>
    <mergeCell ref="C181:J18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B2:I38"/>
  <sheetViews>
    <sheetView zoomScalePageLayoutView="0" workbookViewId="0" topLeftCell="A1">
      <selection activeCell="L7" sqref="L7"/>
    </sheetView>
  </sheetViews>
  <sheetFormatPr defaultColWidth="9.00390625" defaultRowHeight="13.5"/>
  <cols>
    <col min="1" max="1" width="0.74609375" style="75" customWidth="1"/>
    <col min="2" max="7" width="12.25390625" style="75" customWidth="1"/>
    <col min="8" max="8" width="11.875" style="75" customWidth="1"/>
    <col min="9" max="9" width="12.25390625" style="75" customWidth="1"/>
    <col min="10" max="10" width="0.74609375" style="75" customWidth="1"/>
    <col min="11" max="11" width="9.25390625" style="75" customWidth="1"/>
    <col min="12" max="12" width="3.00390625" style="75" customWidth="1"/>
    <col min="13" max="16384" width="9.00390625" style="75" customWidth="1"/>
  </cols>
  <sheetData>
    <row r="1" ht="8.25" customHeight="1"/>
    <row r="2" spans="2:9" ht="19.5">
      <c r="B2" s="339" t="s">
        <v>493</v>
      </c>
      <c r="C2" s="339"/>
      <c r="D2" s="339"/>
      <c r="E2" s="339"/>
      <c r="F2" s="339"/>
      <c r="G2" s="339"/>
      <c r="H2" s="339"/>
      <c r="I2" s="339"/>
    </row>
    <row r="3" spans="2:9" ht="23.25" customHeight="1">
      <c r="B3" s="340" t="s">
        <v>494</v>
      </c>
      <c r="C3" s="340"/>
      <c r="D3" s="340"/>
      <c r="E3" s="340"/>
      <c r="F3" s="340"/>
      <c r="G3" s="340"/>
      <c r="H3" s="340"/>
      <c r="I3" s="340"/>
    </row>
    <row r="4" spans="2:9" ht="100.5" customHeight="1">
      <c r="B4" s="341" t="s">
        <v>495</v>
      </c>
      <c r="C4" s="342"/>
      <c r="D4" s="342"/>
      <c r="E4" s="342"/>
      <c r="F4" s="342"/>
      <c r="G4" s="342"/>
      <c r="H4" s="342"/>
      <c r="I4" s="343"/>
    </row>
    <row r="5" spans="2:9" ht="7.5" customHeight="1">
      <c r="B5" s="76"/>
      <c r="C5" s="76"/>
      <c r="D5" s="76"/>
      <c r="E5" s="76"/>
      <c r="F5" s="76"/>
      <c r="G5" s="76"/>
      <c r="H5" s="76"/>
      <c r="I5" s="76"/>
    </row>
    <row r="6" spans="2:9" ht="19.5">
      <c r="B6" s="335" t="s">
        <v>496</v>
      </c>
      <c r="C6" s="335"/>
      <c r="D6" s="76"/>
      <c r="E6" s="76"/>
      <c r="F6" s="76"/>
      <c r="G6" s="76"/>
      <c r="H6" s="76"/>
      <c r="I6" s="76"/>
    </row>
    <row r="7" spans="2:9" ht="30" customHeight="1">
      <c r="B7" s="85" t="s">
        <v>497</v>
      </c>
      <c r="C7" s="86"/>
      <c r="D7" s="87"/>
      <c r="E7" s="88"/>
      <c r="F7" s="89" t="s">
        <v>498</v>
      </c>
      <c r="G7" s="86"/>
      <c r="H7" s="87"/>
      <c r="I7" s="90"/>
    </row>
    <row r="8" spans="2:9" ht="30" customHeight="1">
      <c r="B8" s="91" t="s">
        <v>499</v>
      </c>
      <c r="C8" s="92"/>
      <c r="D8" s="93"/>
      <c r="E8" s="94"/>
      <c r="F8" s="89" t="s">
        <v>500</v>
      </c>
      <c r="G8" s="95"/>
      <c r="H8" s="96"/>
      <c r="I8" s="97"/>
    </row>
    <row r="9" spans="2:9" ht="30" customHeight="1">
      <c r="B9" s="98" t="s">
        <v>501</v>
      </c>
      <c r="C9" s="344"/>
      <c r="D9" s="345"/>
      <c r="E9" s="346"/>
      <c r="F9" s="89" t="s">
        <v>502</v>
      </c>
      <c r="G9" s="86"/>
      <c r="H9" s="87"/>
      <c r="I9" s="90"/>
    </row>
    <row r="10" spans="2:9" ht="30" customHeight="1">
      <c r="B10" s="85" t="s">
        <v>503</v>
      </c>
      <c r="C10" s="95" t="s">
        <v>504</v>
      </c>
      <c r="D10" s="96" t="s">
        <v>505</v>
      </c>
      <c r="E10" s="99" t="s">
        <v>506</v>
      </c>
      <c r="F10" s="100" t="s">
        <v>507</v>
      </c>
      <c r="G10" s="87"/>
      <c r="H10" s="87"/>
      <c r="I10" s="90"/>
    </row>
    <row r="11" spans="2:9" ht="9.75" customHeight="1">
      <c r="B11" s="76"/>
      <c r="C11" s="76"/>
      <c r="D11" s="76"/>
      <c r="E11" s="76"/>
      <c r="F11" s="76"/>
      <c r="G11" s="76"/>
      <c r="H11" s="76"/>
      <c r="I11" s="76"/>
    </row>
    <row r="12" spans="2:9" ht="24" customHeight="1" thickBot="1">
      <c r="B12" s="347" t="s">
        <v>508</v>
      </c>
      <c r="C12" s="347"/>
      <c r="D12" s="76"/>
      <c r="E12" s="76"/>
      <c r="F12" s="76"/>
      <c r="G12" s="76"/>
      <c r="H12" s="76"/>
      <c r="I12" s="101"/>
    </row>
    <row r="13" spans="2:9" ht="30" customHeight="1">
      <c r="B13" s="102" t="s">
        <v>509</v>
      </c>
      <c r="C13" s="103" t="s">
        <v>510</v>
      </c>
      <c r="D13" s="102" t="s">
        <v>509</v>
      </c>
      <c r="E13" s="103" t="s">
        <v>510</v>
      </c>
      <c r="F13" s="102" t="s">
        <v>509</v>
      </c>
      <c r="G13" s="103" t="s">
        <v>510</v>
      </c>
      <c r="H13" s="102" t="s">
        <v>509</v>
      </c>
      <c r="I13" s="103" t="s">
        <v>510</v>
      </c>
    </row>
    <row r="14" spans="2:9" ht="30" customHeight="1">
      <c r="B14" s="104" t="s">
        <v>511</v>
      </c>
      <c r="C14" s="105" t="s">
        <v>512</v>
      </c>
      <c r="D14" s="104" t="s">
        <v>511</v>
      </c>
      <c r="E14" s="105" t="s">
        <v>512</v>
      </c>
      <c r="F14" s="104" t="s">
        <v>511</v>
      </c>
      <c r="G14" s="105" t="s">
        <v>512</v>
      </c>
      <c r="H14" s="104" t="s">
        <v>511</v>
      </c>
      <c r="I14" s="105" t="s">
        <v>512</v>
      </c>
    </row>
    <row r="15" spans="2:9" ht="30" customHeight="1">
      <c r="B15" s="104" t="s">
        <v>511</v>
      </c>
      <c r="C15" s="105" t="s">
        <v>512</v>
      </c>
      <c r="D15" s="104" t="s">
        <v>511</v>
      </c>
      <c r="E15" s="105" t="s">
        <v>512</v>
      </c>
      <c r="F15" s="104" t="s">
        <v>511</v>
      </c>
      <c r="G15" s="105" t="s">
        <v>512</v>
      </c>
      <c r="H15" s="104" t="s">
        <v>511</v>
      </c>
      <c r="I15" s="105" t="s">
        <v>512</v>
      </c>
    </row>
    <row r="16" spans="2:9" ht="30" customHeight="1">
      <c r="B16" s="104" t="s">
        <v>511</v>
      </c>
      <c r="C16" s="105" t="s">
        <v>512</v>
      </c>
      <c r="D16" s="104" t="s">
        <v>511</v>
      </c>
      <c r="E16" s="105" t="s">
        <v>512</v>
      </c>
      <c r="F16" s="104" t="s">
        <v>511</v>
      </c>
      <c r="G16" s="105" t="s">
        <v>512</v>
      </c>
      <c r="H16" s="104" t="s">
        <v>511</v>
      </c>
      <c r="I16" s="105" t="s">
        <v>512</v>
      </c>
    </row>
    <row r="17" spans="2:9" ht="30" customHeight="1" thickBot="1">
      <c r="B17" s="106" t="s">
        <v>511</v>
      </c>
      <c r="C17" s="107" t="s">
        <v>512</v>
      </c>
      <c r="D17" s="106" t="s">
        <v>511</v>
      </c>
      <c r="E17" s="107" t="s">
        <v>512</v>
      </c>
      <c r="F17" s="106" t="s">
        <v>511</v>
      </c>
      <c r="G17" s="107" t="s">
        <v>512</v>
      </c>
      <c r="H17" s="106" t="s">
        <v>511</v>
      </c>
      <c r="I17" s="107" t="s">
        <v>512</v>
      </c>
    </row>
    <row r="19" spans="2:9" ht="19.5">
      <c r="B19" s="335" t="s">
        <v>513</v>
      </c>
      <c r="C19" s="335"/>
      <c r="D19" s="335"/>
      <c r="E19" s="335"/>
      <c r="F19" s="335"/>
      <c r="G19" s="335"/>
      <c r="H19" s="335"/>
      <c r="I19" s="335"/>
    </row>
    <row r="20" spans="2:9" ht="18" customHeight="1">
      <c r="B20" s="336" t="s">
        <v>514</v>
      </c>
      <c r="C20" s="337"/>
      <c r="D20" s="337"/>
      <c r="E20" s="337"/>
      <c r="F20" s="337"/>
      <c r="G20" s="337"/>
      <c r="H20" s="338"/>
      <c r="I20" s="85" t="s">
        <v>515</v>
      </c>
    </row>
    <row r="21" spans="2:9" ht="18" customHeight="1">
      <c r="B21" s="324" t="s">
        <v>516</v>
      </c>
      <c r="C21" s="325"/>
      <c r="D21" s="325"/>
      <c r="E21" s="325"/>
      <c r="F21" s="325"/>
      <c r="G21" s="325"/>
      <c r="H21" s="326"/>
      <c r="I21" s="108"/>
    </row>
    <row r="22" spans="2:9" ht="18" customHeight="1">
      <c r="B22" s="324" t="s">
        <v>517</v>
      </c>
      <c r="C22" s="325"/>
      <c r="D22" s="325"/>
      <c r="E22" s="325"/>
      <c r="F22" s="325"/>
      <c r="G22" s="325"/>
      <c r="H22" s="326"/>
      <c r="I22" s="108"/>
    </row>
    <row r="23" spans="2:9" ht="18" customHeight="1">
      <c r="B23" s="324" t="s">
        <v>518</v>
      </c>
      <c r="C23" s="325"/>
      <c r="D23" s="325"/>
      <c r="E23" s="325"/>
      <c r="F23" s="325"/>
      <c r="G23" s="325"/>
      <c r="H23" s="326"/>
      <c r="I23" s="108"/>
    </row>
    <row r="24" spans="2:9" ht="18" customHeight="1">
      <c r="B24" s="324" t="s">
        <v>519</v>
      </c>
      <c r="C24" s="325"/>
      <c r="D24" s="325"/>
      <c r="E24" s="325"/>
      <c r="F24" s="325"/>
      <c r="G24" s="325"/>
      <c r="H24" s="326"/>
      <c r="I24" s="108"/>
    </row>
    <row r="25" spans="2:9" ht="18" customHeight="1">
      <c r="B25" s="324" t="s">
        <v>520</v>
      </c>
      <c r="C25" s="325"/>
      <c r="D25" s="325"/>
      <c r="E25" s="325"/>
      <c r="F25" s="325"/>
      <c r="G25" s="325"/>
      <c r="H25" s="326"/>
      <c r="I25" s="108"/>
    </row>
    <row r="26" spans="2:9" ht="18" customHeight="1">
      <c r="B26" s="324" t="s">
        <v>521</v>
      </c>
      <c r="C26" s="325"/>
      <c r="D26" s="325"/>
      <c r="E26" s="325"/>
      <c r="F26" s="325"/>
      <c r="G26" s="325"/>
      <c r="H26" s="326"/>
      <c r="I26" s="108"/>
    </row>
    <row r="27" spans="2:9" ht="18" customHeight="1">
      <c r="B27" s="324" t="s">
        <v>522</v>
      </c>
      <c r="C27" s="325"/>
      <c r="D27" s="325"/>
      <c r="E27" s="325"/>
      <c r="F27" s="325"/>
      <c r="G27" s="325"/>
      <c r="H27" s="326"/>
      <c r="I27" s="108"/>
    </row>
    <row r="28" spans="2:9" ht="30" customHeight="1">
      <c r="B28" s="327" t="s">
        <v>523</v>
      </c>
      <c r="C28" s="328"/>
      <c r="D28" s="328"/>
      <c r="E28" s="328"/>
      <c r="F28" s="328"/>
      <c r="G28" s="328"/>
      <c r="H28" s="329"/>
      <c r="I28" s="108"/>
    </row>
    <row r="29" spans="2:9" ht="18" customHeight="1">
      <c r="B29" s="330" t="s">
        <v>524</v>
      </c>
      <c r="C29" s="331"/>
      <c r="D29" s="331"/>
      <c r="E29" s="331"/>
      <c r="F29" s="331"/>
      <c r="G29" s="331"/>
      <c r="H29" s="331"/>
      <c r="I29" s="109"/>
    </row>
    <row r="30" spans="2:9" ht="32.25" customHeight="1">
      <c r="B30" s="332"/>
      <c r="C30" s="333"/>
      <c r="D30" s="333"/>
      <c r="E30" s="333"/>
      <c r="F30" s="333"/>
      <c r="G30" s="333"/>
      <c r="H30" s="333"/>
      <c r="I30" s="110"/>
    </row>
    <row r="31" ht="7.5" customHeight="1"/>
    <row r="32" spans="2:9" ht="19.5">
      <c r="B32" s="334" t="s">
        <v>525</v>
      </c>
      <c r="C32" s="334"/>
      <c r="D32" s="334"/>
      <c r="E32" s="334"/>
      <c r="F32" s="76"/>
      <c r="G32" s="76"/>
      <c r="H32" s="76"/>
      <c r="I32" s="76"/>
    </row>
    <row r="33" ht="12" customHeight="1"/>
    <row r="34" spans="2:9" ht="19.5">
      <c r="B34" s="111" t="s">
        <v>526</v>
      </c>
      <c r="C34" s="111"/>
      <c r="D34" s="323"/>
      <c r="E34" s="323"/>
      <c r="F34" s="323"/>
      <c r="G34" s="323"/>
      <c r="H34" s="323"/>
      <c r="I34" s="323"/>
    </row>
    <row r="36" spans="2:9" ht="19.5">
      <c r="B36" s="111" t="s">
        <v>502</v>
      </c>
      <c r="C36" s="111"/>
      <c r="D36" s="111"/>
      <c r="E36" s="111"/>
      <c r="F36" s="111" t="s">
        <v>527</v>
      </c>
      <c r="G36" s="111"/>
      <c r="H36" s="111"/>
      <c r="I36" s="111"/>
    </row>
    <row r="38" spans="2:9" ht="19.5">
      <c r="B38" s="76"/>
      <c r="C38" s="111" t="s">
        <v>528</v>
      </c>
      <c r="D38" s="112" t="s">
        <v>529</v>
      </c>
      <c r="E38" s="113" t="s">
        <v>530</v>
      </c>
      <c r="F38" s="113"/>
      <c r="G38" s="113" t="s">
        <v>531</v>
      </c>
      <c r="H38" s="113"/>
      <c r="I38" s="113" t="s">
        <v>532</v>
      </c>
    </row>
  </sheetData>
  <sheetProtection/>
  <mergeCells count="19">
    <mergeCell ref="B2:I2"/>
    <mergeCell ref="B3:I3"/>
    <mergeCell ref="B4:I4"/>
    <mergeCell ref="B6:C6"/>
    <mergeCell ref="C9:E9"/>
    <mergeCell ref="B12:C12"/>
    <mergeCell ref="B19:I19"/>
    <mergeCell ref="B20:H20"/>
    <mergeCell ref="B21:H21"/>
    <mergeCell ref="B22:H22"/>
    <mergeCell ref="B23:H23"/>
    <mergeCell ref="B24:H24"/>
    <mergeCell ref="D34:I34"/>
    <mergeCell ref="B25:H25"/>
    <mergeCell ref="B26:H26"/>
    <mergeCell ref="B27:H27"/>
    <mergeCell ref="B28:H28"/>
    <mergeCell ref="B29:H30"/>
    <mergeCell ref="B32:E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０４ＹＦＡ春季少年大会申し込み関連書類</dc:title>
  <dc:subject/>
  <dc:creator>ＮＰＯ　ＹＳＣＣ　吉野次郎</dc:creator>
  <cp:keywords/>
  <dc:description/>
  <cp:lastModifiedBy>jiro</cp:lastModifiedBy>
  <cp:lastPrinted>2020-07-30T02:39:32Z</cp:lastPrinted>
  <dcterms:created xsi:type="dcterms:W3CDTF">2002-01-30T02:05:35Z</dcterms:created>
  <dcterms:modified xsi:type="dcterms:W3CDTF">2020-08-07T05:54:02Z</dcterms:modified>
  <cp:category/>
  <cp:version/>
  <cp:contentType/>
  <cp:contentStatus/>
</cp:coreProperties>
</file>